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'10千伏公用线路分布式电源可开放容量'!$A$3:$K$161</definedName>
    <definedName name="_xlnm.Print_Titles" localSheetId="0">'10千伏公用线路分布式电源可开放容量'!#REF!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<sst xmlns="http://schemas.openxmlformats.org/spreadsheetml/2006/main" count="960" uniqueCount="247">
  <si>
    <t>2025年12月成武供电公司10千伏公用线路分布式电源可开放容量信息明细表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</si>
  <si>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</si>
  <si>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</si>
  <si>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</si>
  <si>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</si>
  <si>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</si>
  <si>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</si>
  <si>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</si>
  <si>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</si>
  <si>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</si>
  <si>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</si>
  <si>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</si>
  <si>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</si>
  <si>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孙寺供电所</t>
  </si>
  <si>
    <t>成武县公司110kV成武变电站</t>
  </si>
  <si>
    <t>110kV</t>
  </si>
  <si>
    <t>0102</t>
  </si>
  <si>
    <t>10kV0102孙寺线</t>
  </si>
  <si>
    <t>红色</t>
  </si>
  <si>
    <t>天宫庙供电所</t>
  </si>
  <si>
    <t>0103</t>
  </si>
  <si>
    <t>10kV0103天宫线</t>
  </si>
  <si>
    <t>城区供电中心</t>
  </si>
  <si>
    <t>0104</t>
  </si>
  <si>
    <t>10kV0104工业线</t>
  </si>
  <si>
    <t>0105</t>
  </si>
  <si>
    <t>10kV0105郑河线</t>
  </si>
  <si>
    <t>0106</t>
  </si>
  <si>
    <t>10kV0106定砀Ⅰ线</t>
  </si>
  <si>
    <t>0107</t>
  </si>
  <si>
    <t>10kV0107定砀Ⅱ线</t>
  </si>
  <si>
    <t>工业园区供电所</t>
  </si>
  <si>
    <t>0109</t>
  </si>
  <si>
    <t>10kV0109伯乐线</t>
  </si>
  <si>
    <t>0110</t>
  </si>
  <si>
    <t>10kV0110文亭线</t>
  </si>
  <si>
    <t>0111</t>
  </si>
  <si>
    <t>10kV0111城内线</t>
  </si>
  <si>
    <t>0112</t>
  </si>
  <si>
    <t>10kV0112吕台西线</t>
  </si>
  <si>
    <t>0113</t>
  </si>
  <si>
    <t>10kV0113富达线</t>
  </si>
  <si>
    <t>0114</t>
  </si>
  <si>
    <t>10kV0114吕台东线</t>
  </si>
  <si>
    <t>0115</t>
  </si>
  <si>
    <t>10kV0115盛材线</t>
  </si>
  <si>
    <t>苟村集供电所</t>
  </si>
  <si>
    <t>成武县公司110kV东城变电站</t>
  </si>
  <si>
    <t>004</t>
  </si>
  <si>
    <t>10kV004刘海线</t>
  </si>
  <si>
    <t>005</t>
  </si>
  <si>
    <t>10kV005苟村集线</t>
  </si>
  <si>
    <t>006</t>
  </si>
  <si>
    <t>10kV006苟村工业线</t>
  </si>
  <si>
    <t>009</t>
  </si>
  <si>
    <t>10kV009王庄线</t>
  </si>
  <si>
    <t>010</t>
  </si>
  <si>
    <t>10kV010盛大寨线</t>
  </si>
  <si>
    <t>011</t>
  </si>
  <si>
    <t>10kV011孔楼线</t>
  </si>
  <si>
    <t>012</t>
  </si>
  <si>
    <t>10kV012郭桥线</t>
  </si>
  <si>
    <t>015</t>
  </si>
  <si>
    <t>10kV015吕庄线</t>
  </si>
  <si>
    <t>成武县公司110kV郜鼎变电站</t>
  </si>
  <si>
    <t>10kV0109高庄线</t>
  </si>
  <si>
    <t>10kV0110西张庄线</t>
  </si>
  <si>
    <t>10kV0111杨楼线</t>
  </si>
  <si>
    <t>0108</t>
  </si>
  <si>
    <t>10kV0108古井Ⅱ线</t>
  </si>
  <si>
    <t>10kV0107古井Ⅰ线</t>
  </si>
  <si>
    <t>10kV0106玖德Ⅱ线</t>
  </si>
  <si>
    <t>10kV0105玖德Ⅰ线</t>
  </si>
  <si>
    <t>10kV0112后湾线</t>
  </si>
  <si>
    <t>10kV0113苏菜园线</t>
  </si>
  <si>
    <t>10kV0114赵庄线</t>
  </si>
  <si>
    <t>10kV0115宋洼线</t>
  </si>
  <si>
    <t>成武县公司110kV汉堤变电站</t>
  </si>
  <si>
    <t>0101</t>
  </si>
  <si>
    <t>10kV0101城东Ⅰ线</t>
  </si>
  <si>
    <t>10kV0102城东Ⅱ线</t>
  </si>
  <si>
    <t>10kV0109园区Ⅰ线</t>
  </si>
  <si>
    <t>10kV0110园区Ⅲ线</t>
  </si>
  <si>
    <t>10kV0115城东Ⅲ线</t>
  </si>
  <si>
    <t>0116</t>
  </si>
  <si>
    <t>10kV0116城东Ⅳ线</t>
  </si>
  <si>
    <t>0121</t>
  </si>
  <si>
    <t>10kV0121园区Ⅱ线</t>
  </si>
  <si>
    <t>0122</t>
  </si>
  <si>
    <t>10kV0122园区Ⅳ线</t>
  </si>
  <si>
    <t>大田集供电所</t>
  </si>
  <si>
    <t>成武县公司110kV孟楼变电站</t>
  </si>
  <si>
    <t>10kV0103产业园Ⅲ线</t>
  </si>
  <si>
    <t>南鲁集供电所</t>
  </si>
  <si>
    <t>10kV0104范张庄Ⅱ线</t>
  </si>
  <si>
    <t>10kV0105产业园Ⅰ线</t>
  </si>
  <si>
    <t>10kV0106鲍楼Ⅰ线</t>
  </si>
  <si>
    <t>10kV0116鲍楼Ⅱ线</t>
  </si>
  <si>
    <t>0125</t>
  </si>
  <si>
    <t>10kV0125范张庄Ⅰ线</t>
  </si>
  <si>
    <t>0126</t>
  </si>
  <si>
    <t>10kV0126产业园Ⅱ线</t>
  </si>
  <si>
    <t>党集供电所</t>
  </si>
  <si>
    <t>成武县公司110kV南鲁变电站</t>
  </si>
  <si>
    <t>10kV0107张阁线</t>
  </si>
  <si>
    <t>10kV0105李村线</t>
  </si>
  <si>
    <t>10kV0101毕石门线</t>
  </si>
  <si>
    <t>10kV0115苗岗线</t>
  </si>
  <si>
    <t>10kV0111苗楼线</t>
  </si>
  <si>
    <t>10kV0113化工线</t>
  </si>
  <si>
    <t>10kV0114胡堂线</t>
  </si>
  <si>
    <t>10kV0110胡楼线</t>
  </si>
  <si>
    <t>10kV0106郭楼线</t>
  </si>
  <si>
    <t>成武县公司110kV秋月变电站</t>
  </si>
  <si>
    <t>10kV0107黄楼Ⅰ线</t>
  </si>
  <si>
    <t>10kV0108南环Ⅰ线</t>
  </si>
  <si>
    <t>10kV0109新大街Ⅰ线</t>
  </si>
  <si>
    <t>10kV0110县委街线</t>
  </si>
  <si>
    <t>0119</t>
  </si>
  <si>
    <t>10kV0119黄楼Ⅱ线</t>
  </si>
  <si>
    <t>0120</t>
  </si>
  <si>
    <t>10kV0120南环Ⅱ线</t>
  </si>
  <si>
    <t>10kV0121新大街Ⅱ线</t>
  </si>
  <si>
    <t>10kV0122老城街线</t>
  </si>
  <si>
    <t>城农供电所</t>
  </si>
  <si>
    <t>成武县公司110kV西洼变电站</t>
  </si>
  <si>
    <t>10kV0103新城Ⅱ线</t>
  </si>
  <si>
    <t>10kV0104仪凤Ⅰ线</t>
  </si>
  <si>
    <t>10kV0105仪凤Ⅱ线</t>
  </si>
  <si>
    <t>10kV0106城北Ⅰ线</t>
  </si>
  <si>
    <t>10kV0116姚堂线</t>
  </si>
  <si>
    <t>10kV0120金庄线</t>
  </si>
  <si>
    <t>10kV0122史庄线</t>
  </si>
  <si>
    <t>10kV0126城北Ⅱ线</t>
  </si>
  <si>
    <t>白浮图供电所</t>
  </si>
  <si>
    <t>成武县公司35kV白浮变电站</t>
  </si>
  <si>
    <t>35kV</t>
  </si>
  <si>
    <t>10kV0104刘堂线</t>
  </si>
  <si>
    <t>10kV0105崔庄线</t>
  </si>
  <si>
    <t>10kV0106孙庙线</t>
  </si>
  <si>
    <t>10kV0108李双楼</t>
  </si>
  <si>
    <t>10kV0110吕洼线</t>
  </si>
  <si>
    <t>伯乐集供电所</t>
  </si>
  <si>
    <t>成武县公司35kV宝峰变电站</t>
  </si>
  <si>
    <t>10kV006祝庄线</t>
  </si>
  <si>
    <t>10kV009徐海线</t>
  </si>
  <si>
    <t>008</t>
  </si>
  <si>
    <t>10kV008巩庄线</t>
  </si>
  <si>
    <t>10kV005李楼线</t>
  </si>
  <si>
    <t>003</t>
  </si>
  <si>
    <t>10kV003南鲁线</t>
  </si>
  <si>
    <t>成武县公司35kV伯乐变电站</t>
  </si>
  <si>
    <t>10kV0105姜庄线</t>
  </si>
  <si>
    <t>10kV0106许楼线</t>
  </si>
  <si>
    <t>10kV0107肖楼线</t>
  </si>
  <si>
    <t>10kV0108林庄线</t>
  </si>
  <si>
    <t>10kV0109秦铺线</t>
  </si>
  <si>
    <t>10kV0111西袁庄线</t>
  </si>
  <si>
    <t>10kV0112王楼线</t>
  </si>
  <si>
    <t>九女集供电所</t>
  </si>
  <si>
    <t>成武县公司35kV韩堂变电站</t>
  </si>
  <si>
    <t>10kV003李胡同线</t>
  </si>
  <si>
    <t>10kV005河里王线</t>
  </si>
  <si>
    <t>10kV009王饭铺线</t>
  </si>
  <si>
    <t>10kV008冉庄线</t>
  </si>
  <si>
    <t>10kV011邵楼线</t>
  </si>
  <si>
    <t>10kV012宗集线</t>
  </si>
  <si>
    <t>007</t>
  </si>
  <si>
    <t>10kV007智楼线</t>
  </si>
  <si>
    <t>10kV006南张楼线</t>
  </si>
  <si>
    <t>014</t>
  </si>
  <si>
    <t>10kV014步楼线</t>
  </si>
  <si>
    <t>成武县公司35kV九女变电站</t>
  </si>
  <si>
    <t>10kV009九白线</t>
  </si>
  <si>
    <t>10kV007青固集线</t>
  </si>
  <si>
    <t>10kV006伊岗线</t>
  </si>
  <si>
    <t>013</t>
  </si>
  <si>
    <t>10kV013贾楼线</t>
  </si>
  <si>
    <t>10kV005政府线</t>
  </si>
  <si>
    <t>10kV004谷庄线</t>
  </si>
  <si>
    <t>成武县公司35kV卢庄变电站</t>
  </si>
  <si>
    <t>016</t>
  </si>
  <si>
    <t>10kV016段庄线</t>
  </si>
  <si>
    <t>10kV011化工园区Ⅲ线</t>
  </si>
  <si>
    <t>10kV004化工园区Ⅰ线</t>
  </si>
  <si>
    <t>10kV010李庙线</t>
  </si>
  <si>
    <t>10kV009刘小楼线</t>
  </si>
  <si>
    <t>10kV008宋庄线</t>
  </si>
  <si>
    <t>10kV006化工园区Ⅱ线</t>
  </si>
  <si>
    <t>成武县公司35kV泉塔变电站</t>
  </si>
  <si>
    <t>10kV0101临港Ⅰ线</t>
  </si>
  <si>
    <t>10kV0102临港Ⅱ线</t>
  </si>
  <si>
    <t>10kV0103临港Ⅲ线</t>
  </si>
  <si>
    <t>10kV0104固王线</t>
  </si>
  <si>
    <t>10kV0112程楼线</t>
  </si>
  <si>
    <t>10kV0113邓庄线</t>
  </si>
  <si>
    <t>10kV0114东许线</t>
  </si>
  <si>
    <t>10kV0115丙公庙线</t>
  </si>
  <si>
    <t>成武县公司35kV双楼变电站</t>
  </si>
  <si>
    <t>10kV010宋小楼线</t>
  </si>
  <si>
    <t>10kV007郜鼎线</t>
  </si>
  <si>
    <t>10kV006胡庄线</t>
  </si>
  <si>
    <t>10kV015李化寨线</t>
  </si>
  <si>
    <t>10kV014宋方楼线</t>
  </si>
  <si>
    <t>10kV013平楼线</t>
  </si>
  <si>
    <t>10kV011马阁线</t>
  </si>
  <si>
    <t>10kV009仁集线</t>
  </si>
  <si>
    <t>10kV008草里王线</t>
  </si>
  <si>
    <t>10kV004郭集线</t>
  </si>
  <si>
    <t>成武县公司35kV苏庄变电站</t>
  </si>
  <si>
    <t>10kV004天西线</t>
  </si>
  <si>
    <t>10kV005三堂线</t>
  </si>
  <si>
    <t>10kV006天东线</t>
  </si>
  <si>
    <t>10kV007康集线</t>
  </si>
  <si>
    <t>成武县公司35kV田集变电站</t>
  </si>
  <si>
    <t>10kV0102四刘庄线</t>
  </si>
  <si>
    <t>10kV0103魏庄线</t>
  </si>
  <si>
    <t>10kV0104陈庄线</t>
  </si>
  <si>
    <t>10kV0105河南王线</t>
  </si>
  <si>
    <t>10kV0106冯楼线</t>
  </si>
  <si>
    <t>10kV0114盛海Ⅱ线</t>
  </si>
  <si>
    <t>10kV0115谢楼线</t>
  </si>
  <si>
    <t>10kV0116袁海线</t>
  </si>
  <si>
    <t>0118</t>
  </si>
  <si>
    <t>10kV0118党庄线</t>
  </si>
  <si>
    <t>汶上集供电所</t>
  </si>
  <si>
    <t>成武县公司35kV汶上变电站</t>
  </si>
  <si>
    <t>10kV0101常路口线</t>
  </si>
  <si>
    <t>10kV0102徐庄线</t>
  </si>
  <si>
    <t>10kV0103刘楼线</t>
  </si>
  <si>
    <t>10kV0108付谭线</t>
  </si>
  <si>
    <t>10kV0109袁堂线</t>
  </si>
  <si>
    <t>10kV0111汶东线</t>
  </si>
  <si>
    <t>张楼供电所</t>
  </si>
  <si>
    <t>成武县公司35kV张楼变电站</t>
  </si>
  <si>
    <t>10kV0108大李楼线</t>
  </si>
  <si>
    <t>10kV0110赵小庙线</t>
  </si>
  <si>
    <t>10kV0111桃花线</t>
  </si>
  <si>
    <t>10kV113张海线</t>
  </si>
  <si>
    <t>10kV0118康董庄线</t>
  </si>
  <si>
    <t>10kV0119张乔线</t>
  </si>
  <si>
    <t>成武县公司35kV周店变电站</t>
  </si>
  <si>
    <t>10kV0105党集线</t>
  </si>
  <si>
    <t>10kV0109党化Ⅰ线</t>
  </si>
  <si>
    <t>10kV0114党化Ⅱ线</t>
  </si>
  <si>
    <t>0117</t>
  </si>
  <si>
    <t>10kV0117小工业线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</si>
</sst>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4" xfId="49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177" fontId="7" fillId="0" borderId="4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1"/>
  <sheetViews>
    <sheetView tabSelected="1" workbookViewId="0">
      <pane xSplit="1" ySplit="3" topLeftCell="B7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3.5"/>
  <cols>
    <col min="1" max="1" width="8.75" style="1" customWidth="1"/>
    <col min="2" max="2" width="17.875" style="1" customWidth="1"/>
    <col min="3" max="3" width="24.875" style="1" customWidth="1"/>
    <col min="4" max="4" width="19.1333333333333" style="1" customWidth="1"/>
    <col min="5" max="5" width="10.85" style="1" customWidth="1"/>
    <col min="6" max="6" width="20.9166666666667" style="1" customWidth="1"/>
    <col min="7" max="7" width="12.9416666666667" style="1" customWidth="1"/>
    <col min="8" max="8" width="14.125" style="2" customWidth="1"/>
    <col min="9" max="9" width="20.8833333333333" style="2" customWidth="1"/>
    <col min="10" max="10" width="18.3833333333333" style="3" customWidth="1"/>
    <col min="11" max="11" width="20" style="4" customWidth="1"/>
    <col min="12" max="12" width="9.375" style="1"/>
    <col min="13" max="16384" width="9" style="1"/>
  </cols>
  <sheetData>
    <row r="1" s="1" customFormat="1" ht="47" customHeight="1" spans="1:11">
      <c r="A1" s="5" t="s">
        <v>0</v>
      </c>
      <c r="B1" s="6"/>
      <c r="C1" s="7"/>
      <c r="D1" s="8"/>
      <c r="E1" s="8"/>
      <c r="F1" s="8"/>
      <c r="G1" s="8"/>
      <c r="H1" s="9"/>
      <c r="I1" s="8"/>
      <c r="J1" s="10"/>
      <c r="K1" s="11"/>
    </row>
    <row r="2" s="1" customFormat="1" spans="1:11">
      <c r="A2" s="12" t="s">
        <v>1</v>
      </c>
      <c r="B2" s="13"/>
      <c r="C2" s="12"/>
      <c r="D2" s="14"/>
      <c r="E2" s="15"/>
      <c r="F2" s="14"/>
      <c r="G2" s="15"/>
      <c r="H2" s="16"/>
      <c r="I2" s="15"/>
      <c r="J2" s="17"/>
      <c r="K2" s="18"/>
    </row>
    <row r="3" ht="24" spans="1:11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21" t="s">
        <v>10</v>
      </c>
      <c r="J3" s="22" t="s">
        <v>11</v>
      </c>
      <c r="K3" s="22" t="s">
        <v>12</v>
      </c>
    </row>
    <row r="4" spans="1:11">
      <c r="A4" s="23">
        <v>1</v>
      </c>
      <c r="B4" s="24" t="s">
        <v>13</v>
      </c>
      <c r="C4" s="25" t="s">
        <v>14</v>
      </c>
      <c r="D4" s="26" t="s">
        <v>15</v>
      </c>
      <c r="E4" s="27" t="s">
        <v>16</v>
      </c>
      <c r="F4" s="26" t="s">
        <v>17</v>
      </c>
      <c r="G4" s="26">
        <v>552</v>
      </c>
      <c r="H4" s="28">
        <v>-58.891454965358</v>
      </c>
      <c r="I4" s="29">
        <v>0.106687418415504</v>
      </c>
      <c r="J4" s="25">
        <v>0</v>
      </c>
      <c r="K4" s="30" t="s">
        <v>18</v>
      </c>
    </row>
    <row r="5" spans="1:11">
      <c r="A5" s="23">
        <v>2</v>
      </c>
      <c r="B5" s="24" t="s">
        <v>19</v>
      </c>
      <c r="C5" s="25" t="s">
        <v>14</v>
      </c>
      <c r="D5" s="26" t="s">
        <v>15</v>
      </c>
      <c r="E5" s="27" t="s">
        <v>20</v>
      </c>
      <c r="F5" s="26" t="s">
        <v>21</v>
      </c>
      <c r="G5" s="26">
        <v>465</v>
      </c>
      <c r="H5" s="28">
        <v>84.2956120092379</v>
      </c>
      <c r="I5" s="29">
        <v>-0.181280886041372</v>
      </c>
      <c r="J5" s="25">
        <v>0</v>
      </c>
      <c r="K5" s="30" t="s">
        <v>18</v>
      </c>
    </row>
    <row r="6" spans="1:11">
      <c r="A6" s="23">
        <v>3</v>
      </c>
      <c r="B6" s="24" t="s">
        <v>22</v>
      </c>
      <c r="C6" s="25" t="s">
        <v>14</v>
      </c>
      <c r="D6" s="26" t="s">
        <v>15</v>
      </c>
      <c r="E6" s="27" t="s">
        <v>23</v>
      </c>
      <c r="F6" s="26" t="s">
        <v>24</v>
      </c>
      <c r="G6" s="26">
        <v>465</v>
      </c>
      <c r="H6" s="28">
        <v>61.7782909930716</v>
      </c>
      <c r="I6" s="29">
        <v>-0.132856539770046</v>
      </c>
      <c r="J6" s="25">
        <v>0</v>
      </c>
      <c r="K6" s="30" t="s">
        <v>18</v>
      </c>
    </row>
    <row r="7" spans="1:11">
      <c r="A7" s="23">
        <v>4</v>
      </c>
      <c r="B7" s="24" t="s">
        <v>19</v>
      </c>
      <c r="C7" s="25" t="s">
        <v>14</v>
      </c>
      <c r="D7" s="26" t="s">
        <v>15</v>
      </c>
      <c r="E7" s="27" t="s">
        <v>25</v>
      </c>
      <c r="F7" s="26" t="s">
        <v>26</v>
      </c>
      <c r="G7" s="26">
        <v>465</v>
      </c>
      <c r="H7" s="28">
        <v>21.9399538106236</v>
      </c>
      <c r="I7" s="29">
        <v>-0.0471826963669324</v>
      </c>
      <c r="J7" s="25">
        <v>0</v>
      </c>
      <c r="K7" s="30" t="s">
        <v>18</v>
      </c>
    </row>
    <row r="8" spans="1:11">
      <c r="A8" s="23">
        <v>5</v>
      </c>
      <c r="B8" s="24" t="s">
        <v>22</v>
      </c>
      <c r="C8" s="25" t="s">
        <v>14</v>
      </c>
      <c r="D8" s="26" t="s">
        <v>15</v>
      </c>
      <c r="E8" s="27" t="s">
        <v>27</v>
      </c>
      <c r="F8" s="26" t="s">
        <v>28</v>
      </c>
      <c r="G8" s="26">
        <v>552</v>
      </c>
      <c r="H8" s="28">
        <v>46.7667436489607</v>
      </c>
      <c r="I8" s="29">
        <v>-0.0847223616828999</v>
      </c>
      <c r="J8" s="25">
        <v>0</v>
      </c>
      <c r="K8" s="30" t="s">
        <v>18</v>
      </c>
    </row>
    <row r="9" spans="1:11">
      <c r="A9" s="23">
        <v>6</v>
      </c>
      <c r="B9" s="24" t="s">
        <v>22</v>
      </c>
      <c r="C9" s="25" t="s">
        <v>14</v>
      </c>
      <c r="D9" s="26" t="s">
        <v>15</v>
      </c>
      <c r="E9" s="27" t="s">
        <v>29</v>
      </c>
      <c r="F9" s="26" t="s">
        <v>30</v>
      </c>
      <c r="G9" s="26">
        <v>552</v>
      </c>
      <c r="H9" s="28">
        <v>66.3972286374134</v>
      </c>
      <c r="I9" s="29">
        <v>-0.120284834488068</v>
      </c>
      <c r="J9" s="25">
        <v>0</v>
      </c>
      <c r="K9" s="30" t="s">
        <v>18</v>
      </c>
    </row>
    <row r="10" spans="1:11">
      <c r="A10" s="23">
        <v>7</v>
      </c>
      <c r="B10" s="24" t="s">
        <v>31</v>
      </c>
      <c r="C10" s="25" t="s">
        <v>14</v>
      </c>
      <c r="D10" s="26" t="s">
        <v>15</v>
      </c>
      <c r="E10" s="27" t="s">
        <v>32</v>
      </c>
      <c r="F10" s="26" t="s">
        <v>33</v>
      </c>
      <c r="G10" s="26">
        <v>465</v>
      </c>
      <c r="H10" s="28">
        <v>37.5288683602771</v>
      </c>
      <c r="I10" s="29">
        <v>-0.0807072437855422</v>
      </c>
      <c r="J10" s="25">
        <v>0</v>
      </c>
      <c r="K10" s="30" t="s">
        <v>18</v>
      </c>
    </row>
    <row r="11" spans="1:11">
      <c r="A11" s="23">
        <v>8</v>
      </c>
      <c r="B11" s="24" t="s">
        <v>22</v>
      </c>
      <c r="C11" s="25" t="s">
        <v>14</v>
      </c>
      <c r="D11" s="26" t="s">
        <v>15</v>
      </c>
      <c r="E11" s="27" t="s">
        <v>34</v>
      </c>
      <c r="F11" s="26" t="s">
        <v>35</v>
      </c>
      <c r="G11" s="26">
        <v>465</v>
      </c>
      <c r="H11" s="28">
        <v>45.0346420323326</v>
      </c>
      <c r="I11" s="29">
        <v>-0.0968486925426507</v>
      </c>
      <c r="J11" s="25">
        <v>0</v>
      </c>
      <c r="K11" s="30" t="s">
        <v>18</v>
      </c>
    </row>
    <row r="12" spans="1:11">
      <c r="A12" s="23">
        <v>9</v>
      </c>
      <c r="B12" s="24" t="s">
        <v>22</v>
      </c>
      <c r="C12" s="25" t="s">
        <v>14</v>
      </c>
      <c r="D12" s="26" t="s">
        <v>15</v>
      </c>
      <c r="E12" s="27" t="s">
        <v>36</v>
      </c>
      <c r="F12" s="26" t="s">
        <v>37</v>
      </c>
      <c r="G12" s="26">
        <v>465</v>
      </c>
      <c r="H12" s="28">
        <v>58.3140877598152</v>
      </c>
      <c r="I12" s="29">
        <v>-0.125406640343689</v>
      </c>
      <c r="J12" s="25">
        <v>0</v>
      </c>
      <c r="K12" s="30" t="s">
        <v>18</v>
      </c>
    </row>
    <row r="13" spans="1:11">
      <c r="A13" s="23">
        <v>10</v>
      </c>
      <c r="B13" s="24" t="s">
        <v>31</v>
      </c>
      <c r="C13" s="25" t="s">
        <v>14</v>
      </c>
      <c r="D13" s="26" t="s">
        <v>15</v>
      </c>
      <c r="E13" s="27" t="s">
        <v>38</v>
      </c>
      <c r="F13" s="26" t="s">
        <v>39</v>
      </c>
      <c r="G13" s="26">
        <v>465</v>
      </c>
      <c r="H13" s="28">
        <v>-203.233256351039</v>
      </c>
      <c r="I13" s="29">
        <v>0.437060766346321</v>
      </c>
      <c r="J13" s="25">
        <v>0</v>
      </c>
      <c r="K13" s="30" t="s">
        <v>18</v>
      </c>
    </row>
    <row r="14" spans="1:11">
      <c r="A14" s="23">
        <v>11</v>
      </c>
      <c r="B14" s="24" t="s">
        <v>31</v>
      </c>
      <c r="C14" s="25" t="s">
        <v>14</v>
      </c>
      <c r="D14" s="26" t="s">
        <v>15</v>
      </c>
      <c r="E14" s="27" t="s">
        <v>40</v>
      </c>
      <c r="F14" s="26" t="s">
        <v>41</v>
      </c>
      <c r="G14" s="26">
        <v>465</v>
      </c>
      <c r="H14" s="28">
        <v>3.46420323325635</v>
      </c>
      <c r="I14" s="29">
        <v>-0.00744989942635774</v>
      </c>
      <c r="J14" s="25">
        <v>0</v>
      </c>
      <c r="K14" s="30" t="s">
        <v>18</v>
      </c>
    </row>
    <row r="15" spans="1:11">
      <c r="A15" s="23">
        <v>12</v>
      </c>
      <c r="B15" s="24" t="s">
        <v>13</v>
      </c>
      <c r="C15" s="25" t="s">
        <v>14</v>
      </c>
      <c r="D15" s="26" t="s">
        <v>15</v>
      </c>
      <c r="E15" s="27" t="s">
        <v>42</v>
      </c>
      <c r="F15" s="26" t="s">
        <v>43</v>
      </c>
      <c r="G15" s="26">
        <v>465</v>
      </c>
      <c r="H15" s="28">
        <v>23.094688221709</v>
      </c>
      <c r="I15" s="29">
        <v>-0.0496659961757183</v>
      </c>
      <c r="J15" s="25">
        <v>0</v>
      </c>
      <c r="K15" s="30" t="s">
        <v>18</v>
      </c>
    </row>
    <row r="16" spans="1:11">
      <c r="A16" s="23">
        <v>13</v>
      </c>
      <c r="B16" s="24" t="s">
        <v>13</v>
      </c>
      <c r="C16" s="25" t="s">
        <v>14</v>
      </c>
      <c r="D16" s="26" t="s">
        <v>15</v>
      </c>
      <c r="E16" s="27" t="s">
        <v>44</v>
      </c>
      <c r="F16" s="26" t="s">
        <v>45</v>
      </c>
      <c r="G16" s="26">
        <v>465</v>
      </c>
      <c r="H16" s="28">
        <v>-53.1177829099307</v>
      </c>
      <c r="I16" s="29">
        <v>0.114231791204152</v>
      </c>
      <c r="J16" s="25">
        <v>0</v>
      </c>
      <c r="K16" s="30" t="s">
        <v>18</v>
      </c>
    </row>
    <row r="17" spans="1:11">
      <c r="A17" s="23">
        <v>14</v>
      </c>
      <c r="B17" s="24" t="s">
        <v>46</v>
      </c>
      <c r="C17" s="25" t="s">
        <v>47</v>
      </c>
      <c r="D17" s="26" t="s">
        <v>15</v>
      </c>
      <c r="E17" s="27" t="s">
        <v>48</v>
      </c>
      <c r="F17" s="26" t="s">
        <v>49</v>
      </c>
      <c r="G17" s="26">
        <v>553</v>
      </c>
      <c r="H17" s="28">
        <v>-18.4757505773672</v>
      </c>
      <c r="I17" s="29">
        <v>0.0334100372104289</v>
      </c>
      <c r="J17" s="25">
        <v>0</v>
      </c>
      <c r="K17" s="30" t="s">
        <v>18</v>
      </c>
    </row>
    <row r="18" spans="1:11">
      <c r="A18" s="23">
        <v>15</v>
      </c>
      <c r="B18" s="24" t="s">
        <v>46</v>
      </c>
      <c r="C18" s="25" t="s">
        <v>47</v>
      </c>
      <c r="D18" s="26" t="s">
        <v>15</v>
      </c>
      <c r="E18" s="27" t="s">
        <v>50</v>
      </c>
      <c r="F18" s="26" t="s">
        <v>51</v>
      </c>
      <c r="G18" s="26">
        <v>300</v>
      </c>
      <c r="H18" s="28">
        <v>-13.8568129330254</v>
      </c>
      <c r="I18" s="29">
        <v>0.046189376443418</v>
      </c>
      <c r="J18" s="25">
        <v>0</v>
      </c>
      <c r="K18" s="30" t="s">
        <v>18</v>
      </c>
    </row>
    <row r="19" spans="1:11">
      <c r="A19" s="23">
        <v>16</v>
      </c>
      <c r="B19" s="24" t="s">
        <v>46</v>
      </c>
      <c r="C19" s="25" t="s">
        <v>47</v>
      </c>
      <c r="D19" s="26" t="s">
        <v>15</v>
      </c>
      <c r="E19" s="27" t="s">
        <v>52</v>
      </c>
      <c r="F19" s="26" t="s">
        <v>53</v>
      </c>
      <c r="G19" s="26">
        <v>300</v>
      </c>
      <c r="H19" s="28">
        <v>-189.953810623557</v>
      </c>
      <c r="I19" s="29">
        <v>0.633179368745189</v>
      </c>
      <c r="J19" s="25">
        <v>0</v>
      </c>
      <c r="K19" s="30" t="s">
        <v>18</v>
      </c>
    </row>
    <row r="20" spans="1:11">
      <c r="A20" s="23">
        <v>17</v>
      </c>
      <c r="B20" s="24" t="s">
        <v>46</v>
      </c>
      <c r="C20" s="25" t="s">
        <v>47</v>
      </c>
      <c r="D20" s="26" t="s">
        <v>15</v>
      </c>
      <c r="E20" s="27" t="s">
        <v>54</v>
      </c>
      <c r="F20" s="26" t="s">
        <v>55</v>
      </c>
      <c r="G20" s="26">
        <v>300</v>
      </c>
      <c r="H20" s="28">
        <v>-3.46420323325635</v>
      </c>
      <c r="I20" s="29">
        <v>0.0115473441108545</v>
      </c>
      <c r="J20" s="25">
        <v>0</v>
      </c>
      <c r="K20" s="30" t="s">
        <v>18</v>
      </c>
    </row>
    <row r="21" spans="1:11">
      <c r="A21" s="23">
        <v>18</v>
      </c>
      <c r="B21" s="24" t="s">
        <v>46</v>
      </c>
      <c r="C21" s="25" t="s">
        <v>47</v>
      </c>
      <c r="D21" s="26" t="s">
        <v>15</v>
      </c>
      <c r="E21" s="27" t="s">
        <v>56</v>
      </c>
      <c r="F21" s="26" t="s">
        <v>57</v>
      </c>
      <c r="G21" s="26">
        <v>300</v>
      </c>
      <c r="H21" s="28">
        <v>-9.2378752886836</v>
      </c>
      <c r="I21" s="29">
        <v>0.0307929176289453</v>
      </c>
      <c r="J21" s="25">
        <v>0</v>
      </c>
      <c r="K21" s="30" t="s">
        <v>18</v>
      </c>
    </row>
    <row r="22" spans="1:11">
      <c r="A22" s="23">
        <v>19</v>
      </c>
      <c r="B22" s="24" t="s">
        <v>46</v>
      </c>
      <c r="C22" s="25" t="s">
        <v>47</v>
      </c>
      <c r="D22" s="26" t="s">
        <v>15</v>
      </c>
      <c r="E22" s="27" t="s">
        <v>58</v>
      </c>
      <c r="F22" s="26" t="s">
        <v>59</v>
      </c>
      <c r="G22" s="26">
        <v>553</v>
      </c>
      <c r="H22" s="28">
        <v>-71.5935334872979</v>
      </c>
      <c r="I22" s="29">
        <v>0.129463894190412</v>
      </c>
      <c r="J22" s="25">
        <v>0</v>
      </c>
      <c r="K22" s="30" t="s">
        <v>18</v>
      </c>
    </row>
    <row r="23" spans="1:11">
      <c r="A23" s="23">
        <v>20</v>
      </c>
      <c r="B23" s="24" t="s">
        <v>46</v>
      </c>
      <c r="C23" s="25" t="s">
        <v>47</v>
      </c>
      <c r="D23" s="26" t="s">
        <v>15</v>
      </c>
      <c r="E23" s="27" t="s">
        <v>60</v>
      </c>
      <c r="F23" s="26" t="s">
        <v>61</v>
      </c>
      <c r="G23" s="26">
        <v>300</v>
      </c>
      <c r="H23" s="28">
        <v>-48.4988452655889</v>
      </c>
      <c r="I23" s="29">
        <v>0.161662817551963</v>
      </c>
      <c r="J23" s="25">
        <v>0</v>
      </c>
      <c r="K23" s="30" t="s">
        <v>18</v>
      </c>
    </row>
    <row r="24" spans="1:11">
      <c r="A24" s="23">
        <v>21</v>
      </c>
      <c r="B24" s="24" t="s">
        <v>46</v>
      </c>
      <c r="C24" s="25" t="s">
        <v>47</v>
      </c>
      <c r="D24" s="26" t="s">
        <v>15</v>
      </c>
      <c r="E24" s="27" t="s">
        <v>62</v>
      </c>
      <c r="F24" s="26" t="s">
        <v>63</v>
      </c>
      <c r="G24" s="26">
        <v>300</v>
      </c>
      <c r="H24" s="28">
        <v>-7.50577367205543</v>
      </c>
      <c r="I24" s="29">
        <v>0.0250192455735181</v>
      </c>
      <c r="J24" s="25">
        <v>0</v>
      </c>
      <c r="K24" s="30" t="s">
        <v>18</v>
      </c>
    </row>
    <row r="25" spans="1:11">
      <c r="A25" s="23">
        <v>22</v>
      </c>
      <c r="B25" s="24" t="s">
        <v>13</v>
      </c>
      <c r="C25" s="25" t="s">
        <v>64</v>
      </c>
      <c r="D25" s="26" t="s">
        <v>15</v>
      </c>
      <c r="E25" s="27" t="s">
        <v>32</v>
      </c>
      <c r="F25" s="26" t="s">
        <v>65</v>
      </c>
      <c r="G25" s="26">
        <v>553</v>
      </c>
      <c r="H25" s="28">
        <v>0</v>
      </c>
      <c r="I25" s="29">
        <v>0</v>
      </c>
      <c r="J25" s="25">
        <v>0</v>
      </c>
      <c r="K25" s="30" t="s">
        <v>18</v>
      </c>
    </row>
    <row r="26" spans="1:11">
      <c r="A26" s="23">
        <v>23</v>
      </c>
      <c r="B26" s="24" t="s">
        <v>13</v>
      </c>
      <c r="C26" s="25" t="s">
        <v>64</v>
      </c>
      <c r="D26" s="26" t="s">
        <v>15</v>
      </c>
      <c r="E26" s="27" t="s">
        <v>34</v>
      </c>
      <c r="F26" s="26" t="s">
        <v>66</v>
      </c>
      <c r="G26" s="26">
        <v>553</v>
      </c>
      <c r="H26" s="28">
        <v>0</v>
      </c>
      <c r="I26" s="29">
        <v>0</v>
      </c>
      <c r="J26" s="25">
        <v>0</v>
      </c>
      <c r="K26" s="30" t="s">
        <v>18</v>
      </c>
    </row>
    <row r="27" spans="1:11">
      <c r="A27" s="23">
        <v>24</v>
      </c>
      <c r="B27" s="24" t="s">
        <v>13</v>
      </c>
      <c r="C27" s="25" t="s">
        <v>64</v>
      </c>
      <c r="D27" s="26" t="s">
        <v>15</v>
      </c>
      <c r="E27" s="27" t="s">
        <v>36</v>
      </c>
      <c r="F27" s="26" t="s">
        <v>67</v>
      </c>
      <c r="G27" s="26">
        <v>553</v>
      </c>
      <c r="H27" s="28">
        <v>64.6651270207852</v>
      </c>
      <c r="I27" s="29">
        <v>-0.116935130236501</v>
      </c>
      <c r="J27" s="25">
        <v>0</v>
      </c>
      <c r="K27" s="30" t="s">
        <v>18</v>
      </c>
    </row>
    <row r="28" spans="1:11">
      <c r="A28" s="23">
        <v>25</v>
      </c>
      <c r="B28" s="24" t="s">
        <v>31</v>
      </c>
      <c r="C28" s="25" t="s">
        <v>64</v>
      </c>
      <c r="D28" s="26" t="s">
        <v>15</v>
      </c>
      <c r="E28" s="27" t="s">
        <v>68</v>
      </c>
      <c r="F28" s="26" t="s">
        <v>69</v>
      </c>
      <c r="G28" s="26">
        <v>553</v>
      </c>
      <c r="H28" s="28">
        <v>-84.2956120092379</v>
      </c>
      <c r="I28" s="29">
        <v>0.152433294772582</v>
      </c>
      <c r="J28" s="25">
        <v>0</v>
      </c>
      <c r="K28" s="30" t="s">
        <v>18</v>
      </c>
    </row>
    <row r="29" spans="1:11">
      <c r="A29" s="23">
        <v>26</v>
      </c>
      <c r="B29" s="24" t="s">
        <v>31</v>
      </c>
      <c r="C29" s="25" t="s">
        <v>64</v>
      </c>
      <c r="D29" s="26" t="s">
        <v>15</v>
      </c>
      <c r="E29" s="27" t="s">
        <v>29</v>
      </c>
      <c r="F29" s="26" t="s">
        <v>70</v>
      </c>
      <c r="G29" s="26">
        <v>553</v>
      </c>
      <c r="H29" s="28">
        <v>5.77367205542725</v>
      </c>
      <c r="I29" s="29">
        <v>-0.010440636628259</v>
      </c>
      <c r="J29" s="25">
        <v>0</v>
      </c>
      <c r="K29" s="30" t="s">
        <v>18</v>
      </c>
    </row>
    <row r="30" spans="1:11">
      <c r="A30" s="23">
        <v>27</v>
      </c>
      <c r="B30" s="24" t="s">
        <v>31</v>
      </c>
      <c r="C30" s="25" t="s">
        <v>64</v>
      </c>
      <c r="D30" s="26" t="s">
        <v>15</v>
      </c>
      <c r="E30" s="27" t="s">
        <v>27</v>
      </c>
      <c r="F30" s="26" t="s">
        <v>71</v>
      </c>
      <c r="G30" s="26">
        <v>553</v>
      </c>
      <c r="H30" s="28">
        <v>-94.6882217090069</v>
      </c>
      <c r="I30" s="29">
        <v>0.171226440703448</v>
      </c>
      <c r="J30" s="25">
        <v>0</v>
      </c>
      <c r="K30" s="30" t="s">
        <v>18</v>
      </c>
    </row>
    <row r="31" spans="1:11">
      <c r="A31" s="23">
        <v>28</v>
      </c>
      <c r="B31" s="24" t="s">
        <v>31</v>
      </c>
      <c r="C31" s="25" t="s">
        <v>64</v>
      </c>
      <c r="D31" s="26" t="s">
        <v>15</v>
      </c>
      <c r="E31" s="27" t="s">
        <v>25</v>
      </c>
      <c r="F31" s="26" t="s">
        <v>72</v>
      </c>
      <c r="G31" s="26">
        <v>553</v>
      </c>
      <c r="H31" s="28">
        <v>-127.598152424942</v>
      </c>
      <c r="I31" s="29">
        <v>0.230738069484525</v>
      </c>
      <c r="J31" s="25">
        <v>0</v>
      </c>
      <c r="K31" s="30" t="s">
        <v>18</v>
      </c>
    </row>
    <row r="32" spans="1:11">
      <c r="A32" s="23">
        <v>29</v>
      </c>
      <c r="B32" s="24" t="s">
        <v>46</v>
      </c>
      <c r="C32" s="25" t="s">
        <v>64</v>
      </c>
      <c r="D32" s="26" t="s">
        <v>15</v>
      </c>
      <c r="E32" s="27" t="s">
        <v>38</v>
      </c>
      <c r="F32" s="26" t="s">
        <v>73</v>
      </c>
      <c r="G32" s="26">
        <v>553</v>
      </c>
      <c r="H32" s="28">
        <v>0</v>
      </c>
      <c r="I32" s="29">
        <v>0</v>
      </c>
      <c r="J32" s="25">
        <v>0</v>
      </c>
      <c r="K32" s="30" t="s">
        <v>18</v>
      </c>
    </row>
    <row r="33" spans="1:11">
      <c r="A33" s="23">
        <v>30</v>
      </c>
      <c r="B33" s="24" t="s">
        <v>46</v>
      </c>
      <c r="C33" s="25" t="s">
        <v>64</v>
      </c>
      <c r="D33" s="26" t="s">
        <v>15</v>
      </c>
      <c r="E33" s="27" t="s">
        <v>40</v>
      </c>
      <c r="F33" s="26" t="s">
        <v>74</v>
      </c>
      <c r="G33" s="26">
        <v>553</v>
      </c>
      <c r="H33" s="28">
        <v>0</v>
      </c>
      <c r="I33" s="29">
        <v>0</v>
      </c>
      <c r="J33" s="25">
        <v>0</v>
      </c>
      <c r="K33" s="30" t="s">
        <v>18</v>
      </c>
    </row>
    <row r="34" spans="1:11">
      <c r="A34" s="23">
        <v>31</v>
      </c>
      <c r="B34" s="24" t="s">
        <v>46</v>
      </c>
      <c r="C34" s="25" t="s">
        <v>64</v>
      </c>
      <c r="D34" s="26" t="s">
        <v>15</v>
      </c>
      <c r="E34" s="27" t="s">
        <v>42</v>
      </c>
      <c r="F34" s="26" t="s">
        <v>75</v>
      </c>
      <c r="G34" s="26">
        <v>553</v>
      </c>
      <c r="H34" s="28">
        <v>0</v>
      </c>
      <c r="I34" s="29">
        <v>0</v>
      </c>
      <c r="J34" s="25">
        <v>0</v>
      </c>
      <c r="K34" s="30" t="s">
        <v>18</v>
      </c>
    </row>
    <row r="35" spans="1:11">
      <c r="A35" s="23">
        <v>32</v>
      </c>
      <c r="B35" s="24" t="s">
        <v>46</v>
      </c>
      <c r="C35" s="25" t="s">
        <v>64</v>
      </c>
      <c r="D35" s="26" t="s">
        <v>15</v>
      </c>
      <c r="E35" s="27" t="s">
        <v>44</v>
      </c>
      <c r="F35" s="26" t="s">
        <v>76</v>
      </c>
      <c r="G35" s="26">
        <v>553</v>
      </c>
      <c r="H35" s="28">
        <v>0</v>
      </c>
      <c r="I35" s="29">
        <v>0</v>
      </c>
      <c r="J35" s="25">
        <v>0</v>
      </c>
      <c r="K35" s="30" t="s">
        <v>18</v>
      </c>
    </row>
    <row r="36" spans="1:11">
      <c r="A36" s="23">
        <v>33</v>
      </c>
      <c r="B36" s="24" t="s">
        <v>22</v>
      </c>
      <c r="C36" s="25" t="s">
        <v>77</v>
      </c>
      <c r="D36" s="26" t="s">
        <v>15</v>
      </c>
      <c r="E36" s="27" t="s">
        <v>78</v>
      </c>
      <c r="F36" s="26" t="s">
        <v>79</v>
      </c>
      <c r="G36" s="26">
        <v>352</v>
      </c>
      <c r="H36" s="28">
        <v>62.933025404157</v>
      </c>
      <c r="I36" s="29">
        <v>-0.178787003989083</v>
      </c>
      <c r="J36" s="25">
        <v>0</v>
      </c>
      <c r="K36" s="30" t="s">
        <v>18</v>
      </c>
    </row>
    <row r="37" spans="1:11">
      <c r="A37" s="23">
        <v>34</v>
      </c>
      <c r="B37" s="24" t="s">
        <v>22</v>
      </c>
      <c r="C37" s="25" t="s">
        <v>77</v>
      </c>
      <c r="D37" s="26" t="s">
        <v>15</v>
      </c>
      <c r="E37" s="27" t="s">
        <v>16</v>
      </c>
      <c r="F37" s="26" t="s">
        <v>80</v>
      </c>
      <c r="G37" s="26">
        <v>352</v>
      </c>
      <c r="H37" s="28">
        <v>31.7551963048499</v>
      </c>
      <c r="I37" s="29">
        <v>-0.0902136258660508</v>
      </c>
      <c r="J37" s="25">
        <v>0</v>
      </c>
      <c r="K37" s="30" t="s">
        <v>18</v>
      </c>
    </row>
    <row r="38" spans="1:11">
      <c r="A38" s="23">
        <v>35</v>
      </c>
      <c r="B38" s="24" t="s">
        <v>31</v>
      </c>
      <c r="C38" s="25" t="s">
        <v>77</v>
      </c>
      <c r="D38" s="26" t="s">
        <v>15</v>
      </c>
      <c r="E38" s="27" t="s">
        <v>32</v>
      </c>
      <c r="F38" s="26" t="s">
        <v>81</v>
      </c>
      <c r="G38" s="26">
        <v>553</v>
      </c>
      <c r="H38" s="28">
        <v>-53.6951501154734</v>
      </c>
      <c r="I38" s="29">
        <v>0.0970979206428091</v>
      </c>
      <c r="J38" s="25">
        <v>0</v>
      </c>
      <c r="K38" s="30" t="s">
        <v>18</v>
      </c>
    </row>
    <row r="39" spans="1:11">
      <c r="A39" s="23">
        <v>36</v>
      </c>
      <c r="B39" s="24" t="s">
        <v>46</v>
      </c>
      <c r="C39" s="25" t="s">
        <v>77</v>
      </c>
      <c r="D39" s="26" t="s">
        <v>15</v>
      </c>
      <c r="E39" s="27" t="s">
        <v>34</v>
      </c>
      <c r="F39" s="26" t="s">
        <v>82</v>
      </c>
      <c r="G39" s="26">
        <v>553</v>
      </c>
      <c r="H39" s="28">
        <v>25.4041570438799</v>
      </c>
      <c r="I39" s="29">
        <v>-0.0459388011643398</v>
      </c>
      <c r="J39" s="25">
        <v>0</v>
      </c>
      <c r="K39" s="30" t="s">
        <v>18</v>
      </c>
    </row>
    <row r="40" spans="1:11">
      <c r="A40" s="23">
        <v>37</v>
      </c>
      <c r="B40" s="24" t="s">
        <v>31</v>
      </c>
      <c r="C40" s="25" t="s">
        <v>77</v>
      </c>
      <c r="D40" s="26" t="s">
        <v>15</v>
      </c>
      <c r="E40" s="27" t="s">
        <v>44</v>
      </c>
      <c r="F40" s="26" t="s">
        <v>83</v>
      </c>
      <c r="G40" s="26">
        <v>352</v>
      </c>
      <c r="H40" s="28">
        <v>88.9145496535797</v>
      </c>
      <c r="I40" s="29">
        <v>-0.252598152424942</v>
      </c>
      <c r="J40" s="25">
        <v>0</v>
      </c>
      <c r="K40" s="30" t="s">
        <v>18</v>
      </c>
    </row>
    <row r="41" spans="1:11">
      <c r="A41" s="23">
        <v>38</v>
      </c>
      <c r="B41" s="24" t="s">
        <v>31</v>
      </c>
      <c r="C41" s="25" t="s">
        <v>77</v>
      </c>
      <c r="D41" s="26" t="s">
        <v>15</v>
      </c>
      <c r="E41" s="27" t="s">
        <v>84</v>
      </c>
      <c r="F41" s="26" t="s">
        <v>85</v>
      </c>
      <c r="G41" s="26">
        <v>352</v>
      </c>
      <c r="H41" s="28">
        <v>32.9099307159353</v>
      </c>
      <c r="I41" s="29">
        <v>-0.093494121352089</v>
      </c>
      <c r="J41" s="25">
        <v>0</v>
      </c>
      <c r="K41" s="30" t="s">
        <v>18</v>
      </c>
    </row>
    <row r="42" spans="1:11">
      <c r="A42" s="23">
        <v>39</v>
      </c>
      <c r="B42" s="24" t="s">
        <v>31</v>
      </c>
      <c r="C42" s="25" t="s">
        <v>77</v>
      </c>
      <c r="D42" s="26" t="s">
        <v>15</v>
      </c>
      <c r="E42" s="27" t="s">
        <v>86</v>
      </c>
      <c r="F42" s="26" t="s">
        <v>87</v>
      </c>
      <c r="G42" s="26">
        <v>553</v>
      </c>
      <c r="H42" s="28">
        <v>-203.233256351039</v>
      </c>
      <c r="I42" s="29">
        <v>0.367510409314718</v>
      </c>
      <c r="J42" s="25">
        <v>0</v>
      </c>
      <c r="K42" s="30" t="s">
        <v>18</v>
      </c>
    </row>
    <row r="43" spans="1:11">
      <c r="A43" s="23">
        <v>40</v>
      </c>
      <c r="B43" s="24" t="s">
        <v>46</v>
      </c>
      <c r="C43" s="25" t="s">
        <v>77</v>
      </c>
      <c r="D43" s="26" t="s">
        <v>15</v>
      </c>
      <c r="E43" s="27" t="s">
        <v>88</v>
      </c>
      <c r="F43" s="26" t="s">
        <v>89</v>
      </c>
      <c r="G43" s="26">
        <v>553</v>
      </c>
      <c r="H43" s="28">
        <v>59.4688221709007</v>
      </c>
      <c r="I43" s="29">
        <v>-0.107538557271068</v>
      </c>
      <c r="J43" s="25">
        <v>0</v>
      </c>
      <c r="K43" s="30" t="s">
        <v>18</v>
      </c>
    </row>
    <row r="44" spans="1:11">
      <c r="A44" s="23">
        <v>41</v>
      </c>
      <c r="B44" s="24" t="s">
        <v>90</v>
      </c>
      <c r="C44" s="25" t="s">
        <v>91</v>
      </c>
      <c r="D44" s="26" t="s">
        <v>15</v>
      </c>
      <c r="E44" s="27" t="s">
        <v>20</v>
      </c>
      <c r="F44" s="26" t="s">
        <v>92</v>
      </c>
      <c r="G44" s="26">
        <v>553</v>
      </c>
      <c r="H44" s="28">
        <v>14.4341801385681</v>
      </c>
      <c r="I44" s="29">
        <v>-0.0261015915706476</v>
      </c>
      <c r="J44" s="25">
        <v>0</v>
      </c>
      <c r="K44" s="30" t="s">
        <v>18</v>
      </c>
    </row>
    <row r="45" spans="1:11">
      <c r="A45" s="23">
        <v>42</v>
      </c>
      <c r="B45" s="24" t="s">
        <v>93</v>
      </c>
      <c r="C45" s="25" t="s">
        <v>91</v>
      </c>
      <c r="D45" s="26" t="s">
        <v>15</v>
      </c>
      <c r="E45" s="27" t="s">
        <v>23</v>
      </c>
      <c r="F45" s="26" t="s">
        <v>94</v>
      </c>
      <c r="G45" s="26">
        <v>553</v>
      </c>
      <c r="H45" s="28">
        <v>0</v>
      </c>
      <c r="I45" s="29">
        <v>0</v>
      </c>
      <c r="J45" s="25">
        <v>0</v>
      </c>
      <c r="K45" s="30" t="s">
        <v>18</v>
      </c>
    </row>
    <row r="46" spans="1:11">
      <c r="A46" s="23">
        <v>43</v>
      </c>
      <c r="B46" s="24" t="s">
        <v>93</v>
      </c>
      <c r="C46" s="25" t="s">
        <v>91</v>
      </c>
      <c r="D46" s="26" t="s">
        <v>15</v>
      </c>
      <c r="E46" s="27" t="s">
        <v>25</v>
      </c>
      <c r="F46" s="26" t="s">
        <v>95</v>
      </c>
      <c r="G46" s="26">
        <v>553</v>
      </c>
      <c r="H46" s="28">
        <v>5.77367205542725</v>
      </c>
      <c r="I46" s="29">
        <v>-0.010440636628259</v>
      </c>
      <c r="J46" s="25">
        <v>0</v>
      </c>
      <c r="K46" s="30" t="s">
        <v>18</v>
      </c>
    </row>
    <row r="47" spans="1:11">
      <c r="A47" s="23">
        <v>44</v>
      </c>
      <c r="B47" s="24" t="s">
        <v>93</v>
      </c>
      <c r="C47" s="25" t="s">
        <v>91</v>
      </c>
      <c r="D47" s="26" t="s">
        <v>15</v>
      </c>
      <c r="E47" s="27" t="s">
        <v>27</v>
      </c>
      <c r="F47" s="26" t="s">
        <v>96</v>
      </c>
      <c r="G47" s="26">
        <v>553</v>
      </c>
      <c r="H47" s="28">
        <v>17.8983833718245</v>
      </c>
      <c r="I47" s="29">
        <v>-0.032365973547603</v>
      </c>
      <c r="J47" s="25">
        <v>0</v>
      </c>
      <c r="K47" s="30" t="s">
        <v>18</v>
      </c>
    </row>
    <row r="48" spans="1:11">
      <c r="A48" s="23">
        <v>45</v>
      </c>
      <c r="B48" s="24" t="s">
        <v>93</v>
      </c>
      <c r="C48" s="25" t="s">
        <v>91</v>
      </c>
      <c r="D48" s="26" t="s">
        <v>15</v>
      </c>
      <c r="E48" s="27" t="s">
        <v>84</v>
      </c>
      <c r="F48" s="26" t="s">
        <v>97</v>
      </c>
      <c r="G48" s="26">
        <v>553</v>
      </c>
      <c r="H48" s="28">
        <v>-17.3210161662818</v>
      </c>
      <c r="I48" s="29">
        <v>0.0313219098847771</v>
      </c>
      <c r="J48" s="25">
        <v>0</v>
      </c>
      <c r="K48" s="30" t="s">
        <v>18</v>
      </c>
    </row>
    <row r="49" spans="1:11">
      <c r="A49" s="23">
        <v>46</v>
      </c>
      <c r="B49" s="24" t="s">
        <v>93</v>
      </c>
      <c r="C49" s="25" t="s">
        <v>91</v>
      </c>
      <c r="D49" s="26" t="s">
        <v>15</v>
      </c>
      <c r="E49" s="27" t="s">
        <v>98</v>
      </c>
      <c r="F49" s="26" t="s">
        <v>99</v>
      </c>
      <c r="G49" s="26">
        <v>553</v>
      </c>
      <c r="H49" s="28">
        <v>2.88683602771363</v>
      </c>
      <c r="I49" s="29">
        <v>-0.00522031831412952</v>
      </c>
      <c r="J49" s="25">
        <v>0</v>
      </c>
      <c r="K49" s="30" t="s">
        <v>18</v>
      </c>
    </row>
    <row r="50" spans="1:11">
      <c r="A50" s="23">
        <v>47</v>
      </c>
      <c r="B50" s="24" t="s">
        <v>90</v>
      </c>
      <c r="C50" s="25" t="s">
        <v>91</v>
      </c>
      <c r="D50" s="26" t="s">
        <v>15</v>
      </c>
      <c r="E50" s="27" t="s">
        <v>100</v>
      </c>
      <c r="F50" s="26" t="s">
        <v>101</v>
      </c>
      <c r="G50" s="26">
        <v>553</v>
      </c>
      <c r="H50" s="28">
        <v>0</v>
      </c>
      <c r="I50" s="29">
        <v>0</v>
      </c>
      <c r="J50" s="25">
        <v>0</v>
      </c>
      <c r="K50" s="30" t="s">
        <v>18</v>
      </c>
    </row>
    <row r="51" spans="1:11">
      <c r="A51" s="23">
        <v>48</v>
      </c>
      <c r="B51" s="24" t="s">
        <v>102</v>
      </c>
      <c r="C51" s="25" t="s">
        <v>103</v>
      </c>
      <c r="D51" s="26" t="s">
        <v>15</v>
      </c>
      <c r="E51" s="31" t="s">
        <v>78</v>
      </c>
      <c r="F51" s="26" t="s">
        <v>104</v>
      </c>
      <c r="G51" s="26">
        <v>403</v>
      </c>
      <c r="H51" s="28">
        <v>16.1662817551963</v>
      </c>
      <c r="I51" s="29">
        <v>-0.0401148430650032</v>
      </c>
      <c r="J51" s="25">
        <v>0</v>
      </c>
      <c r="K51" s="30" t="s">
        <v>18</v>
      </c>
    </row>
    <row r="52" spans="1:11">
      <c r="A52" s="23">
        <v>49</v>
      </c>
      <c r="B52" s="24" t="s">
        <v>102</v>
      </c>
      <c r="C52" s="25" t="s">
        <v>103</v>
      </c>
      <c r="D52" s="26" t="s">
        <v>15</v>
      </c>
      <c r="E52" s="31" t="s">
        <v>25</v>
      </c>
      <c r="F52" s="26" t="s">
        <v>105</v>
      </c>
      <c r="G52" s="26">
        <v>553</v>
      </c>
      <c r="H52" s="28">
        <v>-1.15473441108545</v>
      </c>
      <c r="I52" s="29">
        <v>0.00208812732565181</v>
      </c>
      <c r="J52" s="25">
        <v>0</v>
      </c>
      <c r="K52" s="30" t="s">
        <v>18</v>
      </c>
    </row>
    <row r="53" spans="1:11">
      <c r="A53" s="23">
        <v>50</v>
      </c>
      <c r="B53" s="24" t="s">
        <v>102</v>
      </c>
      <c r="C53" s="25" t="s">
        <v>103</v>
      </c>
      <c r="D53" s="26" t="s">
        <v>15</v>
      </c>
      <c r="E53" s="31" t="s">
        <v>27</v>
      </c>
      <c r="F53" s="26" t="s">
        <v>106</v>
      </c>
      <c r="G53" s="26">
        <v>553</v>
      </c>
      <c r="H53" s="28">
        <v>-49.0762124711316</v>
      </c>
      <c r="I53" s="29">
        <v>0.0887454113402019</v>
      </c>
      <c r="J53" s="25">
        <v>0</v>
      </c>
      <c r="K53" s="30" t="s">
        <v>18</v>
      </c>
    </row>
    <row r="54" spans="1:11">
      <c r="A54" s="23">
        <v>51</v>
      </c>
      <c r="B54" s="24" t="s">
        <v>93</v>
      </c>
      <c r="C54" s="25" t="s">
        <v>103</v>
      </c>
      <c r="D54" s="26" t="s">
        <v>15</v>
      </c>
      <c r="E54" s="31" t="s">
        <v>29</v>
      </c>
      <c r="F54" s="26" t="s">
        <v>107</v>
      </c>
      <c r="G54" s="26">
        <v>553</v>
      </c>
      <c r="H54" s="28">
        <v>-40.4157043879908</v>
      </c>
      <c r="I54" s="29">
        <v>0.0730844563978133</v>
      </c>
      <c r="J54" s="25">
        <v>0</v>
      </c>
      <c r="K54" s="30" t="s">
        <v>18</v>
      </c>
    </row>
    <row r="55" spans="1:11">
      <c r="A55" s="23">
        <v>52</v>
      </c>
      <c r="B55" s="24" t="s">
        <v>102</v>
      </c>
      <c r="C55" s="25" t="s">
        <v>103</v>
      </c>
      <c r="D55" s="26" t="s">
        <v>15</v>
      </c>
      <c r="E55" s="31" t="s">
        <v>34</v>
      </c>
      <c r="F55" s="26" t="s">
        <v>108</v>
      </c>
      <c r="G55" s="26">
        <v>553</v>
      </c>
      <c r="H55" s="28">
        <v>0</v>
      </c>
      <c r="I55" s="29">
        <v>0</v>
      </c>
      <c r="J55" s="25">
        <v>0</v>
      </c>
      <c r="K55" s="30" t="s">
        <v>18</v>
      </c>
    </row>
    <row r="56" spans="1:11">
      <c r="A56" s="23">
        <v>53</v>
      </c>
      <c r="B56" s="24" t="s">
        <v>102</v>
      </c>
      <c r="C56" s="25" t="s">
        <v>103</v>
      </c>
      <c r="D56" s="26" t="s">
        <v>15</v>
      </c>
      <c r="E56" s="31" t="s">
        <v>36</v>
      </c>
      <c r="F56" s="26" t="s">
        <v>109</v>
      </c>
      <c r="G56" s="26">
        <v>553</v>
      </c>
      <c r="H56" s="28">
        <v>211.316397228637</v>
      </c>
      <c r="I56" s="29">
        <v>-0.382127300594281</v>
      </c>
      <c r="J56" s="25">
        <v>0</v>
      </c>
      <c r="K56" s="30" t="s">
        <v>18</v>
      </c>
    </row>
    <row r="57" spans="1:11">
      <c r="A57" s="23">
        <v>54</v>
      </c>
      <c r="B57" s="24" t="s">
        <v>102</v>
      </c>
      <c r="C57" s="25" t="s">
        <v>103</v>
      </c>
      <c r="D57" s="26" t="s">
        <v>15</v>
      </c>
      <c r="E57" s="31" t="s">
        <v>40</v>
      </c>
      <c r="F57" s="26" t="s">
        <v>110</v>
      </c>
      <c r="G57" s="26">
        <v>553</v>
      </c>
      <c r="H57" s="28">
        <v>-10.3926096997691</v>
      </c>
      <c r="I57" s="29">
        <v>0.0187931459308663</v>
      </c>
      <c r="J57" s="25">
        <v>0</v>
      </c>
      <c r="K57" s="30" t="s">
        <v>18</v>
      </c>
    </row>
    <row r="58" spans="1:11">
      <c r="A58" s="23">
        <v>55</v>
      </c>
      <c r="B58" s="24" t="s">
        <v>102</v>
      </c>
      <c r="C58" s="25" t="s">
        <v>103</v>
      </c>
      <c r="D58" s="26" t="s">
        <v>15</v>
      </c>
      <c r="E58" s="31" t="s">
        <v>42</v>
      </c>
      <c r="F58" s="26" t="s">
        <v>111</v>
      </c>
      <c r="G58" s="26">
        <v>553</v>
      </c>
      <c r="H58" s="28">
        <v>-130.484988452656</v>
      </c>
      <c r="I58" s="29">
        <v>0.235958387798654</v>
      </c>
      <c r="J58" s="25">
        <v>0</v>
      </c>
      <c r="K58" s="30" t="s">
        <v>18</v>
      </c>
    </row>
    <row r="59" spans="1:11">
      <c r="A59" s="23">
        <v>56</v>
      </c>
      <c r="B59" s="24" t="s">
        <v>102</v>
      </c>
      <c r="C59" s="25" t="s">
        <v>103</v>
      </c>
      <c r="D59" s="26" t="s">
        <v>15</v>
      </c>
      <c r="E59" s="31" t="s">
        <v>44</v>
      </c>
      <c r="F59" s="26" t="s">
        <v>112</v>
      </c>
      <c r="G59" s="26">
        <v>553</v>
      </c>
      <c r="H59" s="28">
        <v>65.8198614318707</v>
      </c>
      <c r="I59" s="29">
        <v>-0.119023257562153</v>
      </c>
      <c r="J59" s="25">
        <v>0</v>
      </c>
      <c r="K59" s="30" t="s">
        <v>18</v>
      </c>
    </row>
    <row r="60" spans="1:11">
      <c r="A60" s="23">
        <v>57</v>
      </c>
      <c r="B60" s="24" t="s">
        <v>22</v>
      </c>
      <c r="C60" s="25" t="s">
        <v>113</v>
      </c>
      <c r="D60" s="26" t="s">
        <v>15</v>
      </c>
      <c r="E60" s="27" t="s">
        <v>29</v>
      </c>
      <c r="F60" s="26" t="s">
        <v>114</v>
      </c>
      <c r="G60" s="26">
        <v>465</v>
      </c>
      <c r="H60" s="28">
        <v>36.9515011547344</v>
      </c>
      <c r="I60" s="29">
        <v>-0.0794655938811493</v>
      </c>
      <c r="J60" s="25">
        <v>0</v>
      </c>
      <c r="K60" s="30" t="s">
        <v>18</v>
      </c>
    </row>
    <row r="61" spans="1:11">
      <c r="A61" s="23">
        <v>58</v>
      </c>
      <c r="B61" s="24" t="s">
        <v>22</v>
      </c>
      <c r="C61" s="25" t="s">
        <v>113</v>
      </c>
      <c r="D61" s="26" t="s">
        <v>15</v>
      </c>
      <c r="E61" s="27" t="s">
        <v>68</v>
      </c>
      <c r="F61" s="26" t="s">
        <v>115</v>
      </c>
      <c r="G61" s="26">
        <v>552</v>
      </c>
      <c r="H61" s="28">
        <v>36.9515011547344</v>
      </c>
      <c r="I61" s="29">
        <v>-0.066941125280316</v>
      </c>
      <c r="J61" s="25">
        <v>0</v>
      </c>
      <c r="K61" s="30" t="s">
        <v>18</v>
      </c>
    </row>
    <row r="62" spans="1:11">
      <c r="A62" s="23">
        <v>59</v>
      </c>
      <c r="B62" s="24" t="s">
        <v>31</v>
      </c>
      <c r="C62" s="25" t="s">
        <v>113</v>
      </c>
      <c r="D62" s="26" t="s">
        <v>15</v>
      </c>
      <c r="E62" s="27" t="s">
        <v>32</v>
      </c>
      <c r="F62" s="26" t="s">
        <v>116</v>
      </c>
      <c r="G62" s="26">
        <v>552</v>
      </c>
      <c r="H62" s="28">
        <v>93.5334872979215</v>
      </c>
      <c r="I62" s="29">
        <v>-0.1694447233658</v>
      </c>
      <c r="J62" s="25">
        <v>0</v>
      </c>
      <c r="K62" s="30" t="s">
        <v>18</v>
      </c>
    </row>
    <row r="63" spans="1:11">
      <c r="A63" s="23">
        <v>60</v>
      </c>
      <c r="B63" s="24" t="s">
        <v>22</v>
      </c>
      <c r="C63" s="25" t="s">
        <v>113</v>
      </c>
      <c r="D63" s="26" t="s">
        <v>15</v>
      </c>
      <c r="E63" s="27" t="s">
        <v>34</v>
      </c>
      <c r="F63" s="26" t="s">
        <v>117</v>
      </c>
      <c r="G63" s="26">
        <v>552</v>
      </c>
      <c r="H63" s="28">
        <v>80.8314087759815</v>
      </c>
      <c r="I63" s="29">
        <v>-0.146433711550691</v>
      </c>
      <c r="J63" s="25">
        <v>0</v>
      </c>
      <c r="K63" s="30" t="s">
        <v>18</v>
      </c>
    </row>
    <row r="64" spans="1:11">
      <c r="A64" s="23">
        <v>61</v>
      </c>
      <c r="B64" s="24" t="s">
        <v>22</v>
      </c>
      <c r="C64" s="25" t="s">
        <v>113</v>
      </c>
      <c r="D64" s="26" t="s">
        <v>15</v>
      </c>
      <c r="E64" s="27" t="s">
        <v>118</v>
      </c>
      <c r="F64" s="26" t="s">
        <v>119</v>
      </c>
      <c r="G64" s="26">
        <v>465</v>
      </c>
      <c r="H64" s="28">
        <v>10.3926096997691</v>
      </c>
      <c r="I64" s="29">
        <v>-0.0223496982790732</v>
      </c>
      <c r="J64" s="25">
        <v>0</v>
      </c>
      <c r="K64" s="30" t="s">
        <v>18</v>
      </c>
    </row>
    <row r="65" spans="1:11">
      <c r="A65" s="23">
        <v>62</v>
      </c>
      <c r="B65" s="24" t="s">
        <v>22</v>
      </c>
      <c r="C65" s="25" t="s">
        <v>113</v>
      </c>
      <c r="D65" s="26" t="s">
        <v>15</v>
      </c>
      <c r="E65" s="27" t="s">
        <v>120</v>
      </c>
      <c r="F65" s="26" t="s">
        <v>121</v>
      </c>
      <c r="G65" s="26">
        <v>552</v>
      </c>
      <c r="H65" s="28">
        <v>47.3441108545035</v>
      </c>
      <c r="I65" s="29">
        <v>-0.0857683167654048</v>
      </c>
      <c r="J65" s="25">
        <v>0</v>
      </c>
      <c r="K65" s="30" t="s">
        <v>18</v>
      </c>
    </row>
    <row r="66" spans="1:11">
      <c r="A66" s="23">
        <v>63</v>
      </c>
      <c r="B66" s="24" t="s">
        <v>31</v>
      </c>
      <c r="C66" s="25" t="s">
        <v>113</v>
      </c>
      <c r="D66" s="26" t="s">
        <v>15</v>
      </c>
      <c r="E66" s="27" t="s">
        <v>86</v>
      </c>
      <c r="F66" s="26" t="s">
        <v>122</v>
      </c>
      <c r="G66" s="26">
        <v>552</v>
      </c>
      <c r="H66" s="28">
        <v>30.0230946882217</v>
      </c>
      <c r="I66" s="29">
        <v>-0.0543896642902567</v>
      </c>
      <c r="J66" s="25">
        <v>0</v>
      </c>
      <c r="K66" s="30" t="s">
        <v>18</v>
      </c>
    </row>
    <row r="67" spans="1:11">
      <c r="A67" s="23">
        <v>64</v>
      </c>
      <c r="B67" s="24" t="s">
        <v>31</v>
      </c>
      <c r="C67" s="25" t="s">
        <v>113</v>
      </c>
      <c r="D67" s="26" t="s">
        <v>15</v>
      </c>
      <c r="E67" s="27" t="s">
        <v>88</v>
      </c>
      <c r="F67" s="26" t="s">
        <v>123</v>
      </c>
      <c r="G67" s="26">
        <v>552</v>
      </c>
      <c r="H67" s="28">
        <v>61.7782909930716</v>
      </c>
      <c r="I67" s="29">
        <v>-0.111917193828028</v>
      </c>
      <c r="J67" s="25">
        <v>0</v>
      </c>
      <c r="K67" s="30" t="s">
        <v>18</v>
      </c>
    </row>
    <row r="68" spans="1:11">
      <c r="A68" s="23">
        <v>65</v>
      </c>
      <c r="B68" s="24" t="s">
        <v>124</v>
      </c>
      <c r="C68" s="25" t="s">
        <v>125</v>
      </c>
      <c r="D68" s="26" t="s">
        <v>15</v>
      </c>
      <c r="E68" s="27" t="s">
        <v>20</v>
      </c>
      <c r="F68" s="26" t="s">
        <v>126</v>
      </c>
      <c r="G68" s="26">
        <v>553</v>
      </c>
      <c r="H68" s="28">
        <v>115.473441108545</v>
      </c>
      <c r="I68" s="29">
        <v>-0.208812732565181</v>
      </c>
      <c r="J68" s="25">
        <v>0</v>
      </c>
      <c r="K68" s="30" t="s">
        <v>18</v>
      </c>
    </row>
    <row r="69" spans="1:11">
      <c r="A69" s="23">
        <v>66</v>
      </c>
      <c r="B69" s="24" t="s">
        <v>124</v>
      </c>
      <c r="C69" s="25" t="s">
        <v>125</v>
      </c>
      <c r="D69" s="26" t="s">
        <v>15</v>
      </c>
      <c r="E69" s="27" t="s">
        <v>23</v>
      </c>
      <c r="F69" s="26" t="s">
        <v>127</v>
      </c>
      <c r="G69" s="26">
        <v>553</v>
      </c>
      <c r="H69" s="28">
        <v>7.50577367205543</v>
      </c>
      <c r="I69" s="29">
        <v>-0.0135728276167368</v>
      </c>
      <c r="J69" s="25">
        <v>0</v>
      </c>
      <c r="K69" s="30" t="s">
        <v>18</v>
      </c>
    </row>
    <row r="70" spans="1:11">
      <c r="A70" s="23">
        <v>67</v>
      </c>
      <c r="B70" s="24" t="s">
        <v>124</v>
      </c>
      <c r="C70" s="25" t="s">
        <v>125</v>
      </c>
      <c r="D70" s="26" t="s">
        <v>15</v>
      </c>
      <c r="E70" s="27" t="s">
        <v>25</v>
      </c>
      <c r="F70" s="26" t="s">
        <v>128</v>
      </c>
      <c r="G70" s="26">
        <v>553</v>
      </c>
      <c r="H70" s="28">
        <v>44.4572748267898</v>
      </c>
      <c r="I70" s="29">
        <v>-0.0803929020375947</v>
      </c>
      <c r="J70" s="25">
        <v>0</v>
      </c>
      <c r="K70" s="30" t="s">
        <v>18</v>
      </c>
    </row>
    <row r="71" spans="1:11">
      <c r="A71" s="23">
        <v>68</v>
      </c>
      <c r="B71" s="24" t="s">
        <v>31</v>
      </c>
      <c r="C71" s="25" t="s">
        <v>125</v>
      </c>
      <c r="D71" s="26" t="s">
        <v>15</v>
      </c>
      <c r="E71" s="27" t="s">
        <v>27</v>
      </c>
      <c r="F71" s="26" t="s">
        <v>129</v>
      </c>
      <c r="G71" s="26">
        <v>646</v>
      </c>
      <c r="H71" s="28">
        <v>136.258660508083</v>
      </c>
      <c r="I71" s="29">
        <v>-0.21092671905276</v>
      </c>
      <c r="J71" s="25">
        <v>0</v>
      </c>
      <c r="K71" s="30" t="s">
        <v>18</v>
      </c>
    </row>
    <row r="72" spans="1:11">
      <c r="A72" s="23">
        <v>69</v>
      </c>
      <c r="B72" s="24" t="s">
        <v>124</v>
      </c>
      <c r="C72" s="25" t="s">
        <v>125</v>
      </c>
      <c r="D72" s="26" t="s">
        <v>15</v>
      </c>
      <c r="E72" s="27" t="s">
        <v>84</v>
      </c>
      <c r="F72" s="26" t="s">
        <v>130</v>
      </c>
      <c r="G72" s="26">
        <v>553</v>
      </c>
      <c r="H72" s="28">
        <v>2.3094688221709</v>
      </c>
      <c r="I72" s="29">
        <v>-0.00417625465130362</v>
      </c>
      <c r="J72" s="25">
        <v>0</v>
      </c>
      <c r="K72" s="30" t="s">
        <v>18</v>
      </c>
    </row>
    <row r="73" spans="1:11">
      <c r="A73" s="23">
        <v>70</v>
      </c>
      <c r="B73" s="24" t="s">
        <v>124</v>
      </c>
      <c r="C73" s="25" t="s">
        <v>125</v>
      </c>
      <c r="D73" s="26" t="s">
        <v>15</v>
      </c>
      <c r="E73" s="27" t="s">
        <v>120</v>
      </c>
      <c r="F73" s="26" t="s">
        <v>131</v>
      </c>
      <c r="G73" s="26">
        <v>553</v>
      </c>
      <c r="H73" s="28">
        <v>15.0115473441109</v>
      </c>
      <c r="I73" s="29">
        <v>-0.0271456552334735</v>
      </c>
      <c r="J73" s="25">
        <v>0</v>
      </c>
      <c r="K73" s="30" t="s">
        <v>18</v>
      </c>
    </row>
    <row r="74" spans="1:11">
      <c r="A74" s="23">
        <v>71</v>
      </c>
      <c r="B74" s="24" t="s">
        <v>124</v>
      </c>
      <c r="C74" s="25" t="s">
        <v>125</v>
      </c>
      <c r="D74" s="26" t="s">
        <v>15</v>
      </c>
      <c r="E74" s="27" t="s">
        <v>88</v>
      </c>
      <c r="F74" s="26" t="s">
        <v>132</v>
      </c>
      <c r="G74" s="26">
        <v>553</v>
      </c>
      <c r="H74" s="28">
        <v>7.50577367205543</v>
      </c>
      <c r="I74" s="29">
        <v>-0.0135728276167368</v>
      </c>
      <c r="J74" s="25">
        <v>0</v>
      </c>
      <c r="K74" s="30" t="s">
        <v>18</v>
      </c>
    </row>
    <row r="75" spans="1:11">
      <c r="A75" s="23">
        <v>72</v>
      </c>
      <c r="B75" s="24" t="s">
        <v>31</v>
      </c>
      <c r="C75" s="25" t="s">
        <v>125</v>
      </c>
      <c r="D75" s="26" t="s">
        <v>15</v>
      </c>
      <c r="E75" s="27" t="s">
        <v>100</v>
      </c>
      <c r="F75" s="26" t="s">
        <v>133</v>
      </c>
      <c r="G75" s="26">
        <v>646</v>
      </c>
      <c r="H75" s="28">
        <v>62.933025404157</v>
      </c>
      <c r="I75" s="29">
        <v>-0.0974195439692834</v>
      </c>
      <c r="J75" s="25">
        <v>0</v>
      </c>
      <c r="K75" s="30" t="s">
        <v>18</v>
      </c>
    </row>
    <row r="76" spans="1:11">
      <c r="A76" s="23">
        <v>73</v>
      </c>
      <c r="B76" s="24" t="s">
        <v>134</v>
      </c>
      <c r="C76" s="25" t="s">
        <v>135</v>
      </c>
      <c r="D76" s="26" t="s">
        <v>136</v>
      </c>
      <c r="E76" s="27" t="s">
        <v>23</v>
      </c>
      <c r="F76" s="26" t="s">
        <v>137</v>
      </c>
      <c r="G76" s="26">
        <v>300</v>
      </c>
      <c r="H76" s="28">
        <v>-118.360277136259</v>
      </c>
      <c r="I76" s="29">
        <v>0.394534257120862</v>
      </c>
      <c r="J76" s="25">
        <v>0</v>
      </c>
      <c r="K76" s="30" t="s">
        <v>18</v>
      </c>
    </row>
    <row r="77" spans="1:11">
      <c r="A77" s="23">
        <v>74</v>
      </c>
      <c r="B77" s="24" t="s">
        <v>134</v>
      </c>
      <c r="C77" s="25" t="s">
        <v>135</v>
      </c>
      <c r="D77" s="26" t="s">
        <v>136</v>
      </c>
      <c r="E77" s="27" t="s">
        <v>25</v>
      </c>
      <c r="F77" s="26" t="s">
        <v>138</v>
      </c>
      <c r="G77" s="26">
        <v>300</v>
      </c>
      <c r="H77" s="28">
        <v>-94.1108545034642</v>
      </c>
      <c r="I77" s="29">
        <v>0.313702848344881</v>
      </c>
      <c r="J77" s="25">
        <v>0</v>
      </c>
      <c r="K77" s="30" t="s">
        <v>18</v>
      </c>
    </row>
    <row r="78" spans="1:11">
      <c r="A78" s="23">
        <v>75</v>
      </c>
      <c r="B78" s="24" t="s">
        <v>134</v>
      </c>
      <c r="C78" s="25" t="s">
        <v>135</v>
      </c>
      <c r="D78" s="26" t="s">
        <v>136</v>
      </c>
      <c r="E78" s="27" t="s">
        <v>27</v>
      </c>
      <c r="F78" s="26" t="s">
        <v>139</v>
      </c>
      <c r="G78" s="26">
        <v>553</v>
      </c>
      <c r="H78" s="28">
        <v>-204.965357967667</v>
      </c>
      <c r="I78" s="29">
        <v>0.370642600303196</v>
      </c>
      <c r="J78" s="25">
        <v>0</v>
      </c>
      <c r="K78" s="30" t="s">
        <v>18</v>
      </c>
    </row>
    <row r="79" spans="1:11">
      <c r="A79" s="23">
        <v>76</v>
      </c>
      <c r="B79" s="24" t="s">
        <v>134</v>
      </c>
      <c r="C79" s="25" t="s">
        <v>135</v>
      </c>
      <c r="D79" s="26" t="s">
        <v>136</v>
      </c>
      <c r="E79" s="27" t="s">
        <v>68</v>
      </c>
      <c r="F79" s="26" t="s">
        <v>140</v>
      </c>
      <c r="G79" s="26">
        <v>553</v>
      </c>
      <c r="H79" s="28">
        <v>-80.2540415704388</v>
      </c>
      <c r="I79" s="29">
        <v>0.145124849132801</v>
      </c>
      <c r="J79" s="25">
        <v>0</v>
      </c>
      <c r="K79" s="30" t="s">
        <v>18</v>
      </c>
    </row>
    <row r="80" spans="1:11">
      <c r="A80" s="23">
        <v>77</v>
      </c>
      <c r="B80" s="24" t="s">
        <v>134</v>
      </c>
      <c r="C80" s="25" t="s">
        <v>135</v>
      </c>
      <c r="D80" s="26" t="s">
        <v>136</v>
      </c>
      <c r="E80" s="27" t="s">
        <v>34</v>
      </c>
      <c r="F80" s="26" t="s">
        <v>141</v>
      </c>
      <c r="G80" s="26">
        <v>553</v>
      </c>
      <c r="H80" s="28">
        <v>-144.919168591224</v>
      </c>
      <c r="I80" s="29">
        <v>0.262059979369302</v>
      </c>
      <c r="J80" s="25">
        <v>0</v>
      </c>
      <c r="K80" s="30" t="s">
        <v>18</v>
      </c>
    </row>
    <row r="81" spans="1:11">
      <c r="A81" s="23">
        <v>78</v>
      </c>
      <c r="B81" s="24" t="s">
        <v>142</v>
      </c>
      <c r="C81" s="25" t="s">
        <v>143</v>
      </c>
      <c r="D81" s="26" t="s">
        <v>136</v>
      </c>
      <c r="E81" s="27" t="s">
        <v>52</v>
      </c>
      <c r="F81" s="26" t="s">
        <v>144</v>
      </c>
      <c r="G81" s="26">
        <v>300</v>
      </c>
      <c r="H81" s="28">
        <v>-146.651270207852</v>
      </c>
      <c r="I81" s="29">
        <v>0.488837567359507</v>
      </c>
      <c r="J81" s="25">
        <v>0</v>
      </c>
      <c r="K81" s="30" t="s">
        <v>18</v>
      </c>
    </row>
    <row r="82" spans="1:11">
      <c r="A82" s="23">
        <v>79</v>
      </c>
      <c r="B82" s="24" t="s">
        <v>142</v>
      </c>
      <c r="C82" s="25" t="s">
        <v>143</v>
      </c>
      <c r="D82" s="26" t="s">
        <v>136</v>
      </c>
      <c r="E82" s="27" t="s">
        <v>54</v>
      </c>
      <c r="F82" s="26" t="s">
        <v>145</v>
      </c>
      <c r="G82" s="26">
        <v>553</v>
      </c>
      <c r="H82" s="28">
        <v>-93.5334872979215</v>
      </c>
      <c r="I82" s="29">
        <v>0.169138313377797</v>
      </c>
      <c r="J82" s="25">
        <v>0</v>
      </c>
      <c r="K82" s="30" t="s">
        <v>18</v>
      </c>
    </row>
    <row r="83" spans="1:11">
      <c r="A83" s="23">
        <v>80</v>
      </c>
      <c r="B83" s="24" t="s">
        <v>142</v>
      </c>
      <c r="C83" s="25" t="s">
        <v>143</v>
      </c>
      <c r="D83" s="26" t="s">
        <v>136</v>
      </c>
      <c r="E83" s="27" t="s">
        <v>146</v>
      </c>
      <c r="F83" s="26" t="s">
        <v>147</v>
      </c>
      <c r="G83" s="26">
        <v>300</v>
      </c>
      <c r="H83" s="28">
        <v>-3.46420323325635</v>
      </c>
      <c r="I83" s="29">
        <v>0.0115473441108545</v>
      </c>
      <c r="J83" s="25">
        <v>0</v>
      </c>
      <c r="K83" s="30" t="s">
        <v>18</v>
      </c>
    </row>
    <row r="84" spans="1:11">
      <c r="A84" s="23">
        <v>81</v>
      </c>
      <c r="B84" s="24" t="s">
        <v>93</v>
      </c>
      <c r="C84" s="25" t="s">
        <v>143</v>
      </c>
      <c r="D84" s="26" t="s">
        <v>136</v>
      </c>
      <c r="E84" s="27" t="s">
        <v>50</v>
      </c>
      <c r="F84" s="26" t="s">
        <v>148</v>
      </c>
      <c r="G84" s="26">
        <v>300</v>
      </c>
      <c r="H84" s="28">
        <v>-17.8983833718245</v>
      </c>
      <c r="I84" s="29">
        <v>0.0596612779060816</v>
      </c>
      <c r="J84" s="25">
        <v>0</v>
      </c>
      <c r="K84" s="30" t="s">
        <v>18</v>
      </c>
    </row>
    <row r="85" spans="1:11">
      <c r="A85" s="23">
        <v>82</v>
      </c>
      <c r="B85" s="24" t="s">
        <v>93</v>
      </c>
      <c r="C85" s="25" t="s">
        <v>143</v>
      </c>
      <c r="D85" s="26" t="s">
        <v>136</v>
      </c>
      <c r="E85" s="27" t="s">
        <v>149</v>
      </c>
      <c r="F85" s="26" t="s">
        <v>150</v>
      </c>
      <c r="G85" s="26">
        <v>553</v>
      </c>
      <c r="H85" s="28">
        <v>-57.7367205542725</v>
      </c>
      <c r="I85" s="29">
        <v>0.10440636628259</v>
      </c>
      <c r="J85" s="25">
        <v>0</v>
      </c>
      <c r="K85" s="30" t="s">
        <v>18</v>
      </c>
    </row>
    <row r="86" spans="1:11">
      <c r="A86" s="23">
        <v>83</v>
      </c>
      <c r="B86" s="24" t="s">
        <v>142</v>
      </c>
      <c r="C86" s="25" t="s">
        <v>151</v>
      </c>
      <c r="D86" s="26" t="s">
        <v>136</v>
      </c>
      <c r="E86" s="27" t="s">
        <v>25</v>
      </c>
      <c r="F86" s="26" t="s">
        <v>152</v>
      </c>
      <c r="G86" s="26">
        <v>553</v>
      </c>
      <c r="H86" s="28">
        <v>163.972286374134</v>
      </c>
      <c r="I86" s="29">
        <v>-0.296514080242557</v>
      </c>
      <c r="J86" s="25">
        <v>0</v>
      </c>
      <c r="K86" s="30" t="s">
        <v>18</v>
      </c>
    </row>
    <row r="87" spans="1:11">
      <c r="A87" s="23">
        <v>84</v>
      </c>
      <c r="B87" s="24" t="s">
        <v>142</v>
      </c>
      <c r="C87" s="25" t="s">
        <v>151</v>
      </c>
      <c r="D87" s="26" t="s">
        <v>136</v>
      </c>
      <c r="E87" s="27" t="s">
        <v>27</v>
      </c>
      <c r="F87" s="26" t="s">
        <v>153</v>
      </c>
      <c r="G87" s="26">
        <v>553</v>
      </c>
      <c r="H87" s="28">
        <v>115.473441108545</v>
      </c>
      <c r="I87" s="29">
        <v>-0.208812732565181</v>
      </c>
      <c r="J87" s="25">
        <v>0</v>
      </c>
      <c r="K87" s="30" t="s">
        <v>18</v>
      </c>
    </row>
    <row r="88" spans="1:11">
      <c r="A88" s="23">
        <v>85</v>
      </c>
      <c r="B88" s="24" t="s">
        <v>142</v>
      </c>
      <c r="C88" s="25" t="s">
        <v>151</v>
      </c>
      <c r="D88" s="26" t="s">
        <v>136</v>
      </c>
      <c r="E88" s="27" t="s">
        <v>29</v>
      </c>
      <c r="F88" s="26" t="s">
        <v>154</v>
      </c>
      <c r="G88" s="26">
        <v>553</v>
      </c>
      <c r="H88" s="28">
        <v>0</v>
      </c>
      <c r="I88" s="29">
        <v>0</v>
      </c>
      <c r="J88" s="25">
        <v>0</v>
      </c>
      <c r="K88" s="30" t="s">
        <v>18</v>
      </c>
    </row>
    <row r="89" spans="1:11">
      <c r="A89" s="23">
        <v>86</v>
      </c>
      <c r="B89" s="24" t="s">
        <v>142</v>
      </c>
      <c r="C89" s="25" t="s">
        <v>151</v>
      </c>
      <c r="D89" s="26" t="s">
        <v>136</v>
      </c>
      <c r="E89" s="27" t="s">
        <v>68</v>
      </c>
      <c r="F89" s="26" t="s">
        <v>155</v>
      </c>
      <c r="G89" s="26">
        <v>553</v>
      </c>
      <c r="H89" s="28">
        <v>0</v>
      </c>
      <c r="I89" s="29">
        <v>0</v>
      </c>
      <c r="J89" s="25">
        <v>0</v>
      </c>
      <c r="K89" s="30" t="s">
        <v>18</v>
      </c>
    </row>
    <row r="90" spans="1:11">
      <c r="A90" s="23">
        <v>87</v>
      </c>
      <c r="B90" s="24" t="s">
        <v>142</v>
      </c>
      <c r="C90" s="25" t="s">
        <v>151</v>
      </c>
      <c r="D90" s="26" t="s">
        <v>136</v>
      </c>
      <c r="E90" s="27" t="s">
        <v>32</v>
      </c>
      <c r="F90" s="26" t="s">
        <v>156</v>
      </c>
      <c r="G90" s="26">
        <v>553</v>
      </c>
      <c r="H90" s="28">
        <v>-43.8799076212471</v>
      </c>
      <c r="I90" s="29">
        <v>0.0793488383747687</v>
      </c>
      <c r="J90" s="25">
        <v>0</v>
      </c>
      <c r="K90" s="30" t="s">
        <v>18</v>
      </c>
    </row>
    <row r="91" spans="1:11">
      <c r="A91" s="23">
        <v>88</v>
      </c>
      <c r="B91" s="24" t="s">
        <v>142</v>
      </c>
      <c r="C91" s="25" t="s">
        <v>151</v>
      </c>
      <c r="D91" s="26" t="s">
        <v>136</v>
      </c>
      <c r="E91" s="27" t="s">
        <v>36</v>
      </c>
      <c r="F91" s="26" t="s">
        <v>157</v>
      </c>
      <c r="G91" s="26">
        <v>553</v>
      </c>
      <c r="H91" s="28">
        <v>-81.986143187067</v>
      </c>
      <c r="I91" s="29">
        <v>0.148257040121278</v>
      </c>
      <c r="J91" s="25">
        <v>0</v>
      </c>
      <c r="K91" s="30" t="s">
        <v>18</v>
      </c>
    </row>
    <row r="92" spans="1:11">
      <c r="A92" s="23">
        <v>89</v>
      </c>
      <c r="B92" s="24" t="s">
        <v>102</v>
      </c>
      <c r="C92" s="25" t="s">
        <v>151</v>
      </c>
      <c r="D92" s="26" t="s">
        <v>136</v>
      </c>
      <c r="E92" s="27" t="s">
        <v>38</v>
      </c>
      <c r="F92" s="26" t="s">
        <v>158</v>
      </c>
      <c r="G92" s="26">
        <v>553</v>
      </c>
      <c r="H92" s="28">
        <v>4.6189376443418</v>
      </c>
      <c r="I92" s="29">
        <v>-0.00835250930260724</v>
      </c>
      <c r="J92" s="25">
        <v>0</v>
      </c>
      <c r="K92" s="30" t="s">
        <v>18</v>
      </c>
    </row>
    <row r="93" spans="1:11">
      <c r="A93" s="23">
        <v>90</v>
      </c>
      <c r="B93" s="24" t="s">
        <v>159</v>
      </c>
      <c r="C93" s="25" t="s">
        <v>160</v>
      </c>
      <c r="D93" s="26" t="s">
        <v>136</v>
      </c>
      <c r="E93" s="27" t="s">
        <v>149</v>
      </c>
      <c r="F93" s="26" t="s">
        <v>161</v>
      </c>
      <c r="G93" s="26">
        <v>553</v>
      </c>
      <c r="H93" s="28">
        <v>-50.2309468822171</v>
      </c>
      <c r="I93" s="29">
        <v>0.0908335386658537</v>
      </c>
      <c r="J93" s="25">
        <v>0</v>
      </c>
      <c r="K93" s="30" t="s">
        <v>18</v>
      </c>
    </row>
    <row r="94" spans="1:11">
      <c r="A94" s="23">
        <v>91</v>
      </c>
      <c r="B94" s="24" t="s">
        <v>159</v>
      </c>
      <c r="C94" s="25" t="s">
        <v>160</v>
      </c>
      <c r="D94" s="26" t="s">
        <v>136</v>
      </c>
      <c r="E94" s="27" t="s">
        <v>50</v>
      </c>
      <c r="F94" s="26" t="s">
        <v>162</v>
      </c>
      <c r="G94" s="26">
        <v>553</v>
      </c>
      <c r="H94" s="28">
        <v>-95.8429561200924</v>
      </c>
      <c r="I94" s="29">
        <v>0.1733145680291</v>
      </c>
      <c r="J94" s="25">
        <v>0</v>
      </c>
      <c r="K94" s="30" t="s">
        <v>18</v>
      </c>
    </row>
    <row r="95" spans="1:11">
      <c r="A95" s="23">
        <v>92</v>
      </c>
      <c r="B95" s="24" t="s">
        <v>19</v>
      </c>
      <c r="C95" s="25" t="s">
        <v>160</v>
      </c>
      <c r="D95" s="26" t="s">
        <v>136</v>
      </c>
      <c r="E95" s="27" t="s">
        <v>54</v>
      </c>
      <c r="F95" s="26" t="s">
        <v>163</v>
      </c>
      <c r="G95" s="26">
        <v>553</v>
      </c>
      <c r="H95" s="28">
        <v>-73.9030023094688</v>
      </c>
      <c r="I95" s="29">
        <v>0.133640148841716</v>
      </c>
      <c r="J95" s="25">
        <v>0</v>
      </c>
      <c r="K95" s="30" t="s">
        <v>18</v>
      </c>
    </row>
    <row r="96" spans="1:11">
      <c r="A96" s="23">
        <v>93</v>
      </c>
      <c r="B96" s="24" t="s">
        <v>159</v>
      </c>
      <c r="C96" s="25" t="s">
        <v>160</v>
      </c>
      <c r="D96" s="26" t="s">
        <v>136</v>
      </c>
      <c r="E96" s="27" t="s">
        <v>146</v>
      </c>
      <c r="F96" s="26" t="s">
        <v>164</v>
      </c>
      <c r="G96" s="26">
        <v>553</v>
      </c>
      <c r="H96" s="28">
        <v>-32.9099307159353</v>
      </c>
      <c r="I96" s="29">
        <v>0.0595116287810766</v>
      </c>
      <c r="J96" s="25">
        <v>0</v>
      </c>
      <c r="K96" s="30" t="s">
        <v>18</v>
      </c>
    </row>
    <row r="97" spans="1:11">
      <c r="A97" s="23">
        <v>94</v>
      </c>
      <c r="B97" s="24" t="s">
        <v>19</v>
      </c>
      <c r="C97" s="25" t="s">
        <v>160</v>
      </c>
      <c r="D97" s="26" t="s">
        <v>136</v>
      </c>
      <c r="E97" s="27" t="s">
        <v>58</v>
      </c>
      <c r="F97" s="26" t="s">
        <v>165</v>
      </c>
      <c r="G97" s="26">
        <v>553</v>
      </c>
      <c r="H97" s="28">
        <v>-83.7182448036951</v>
      </c>
      <c r="I97" s="29">
        <v>0.151389231109756</v>
      </c>
      <c r="J97" s="25">
        <v>0</v>
      </c>
      <c r="K97" s="30" t="s">
        <v>18</v>
      </c>
    </row>
    <row r="98" spans="1:11">
      <c r="A98" s="23">
        <v>95</v>
      </c>
      <c r="B98" s="24" t="s">
        <v>159</v>
      </c>
      <c r="C98" s="25" t="s">
        <v>160</v>
      </c>
      <c r="D98" s="26" t="s">
        <v>136</v>
      </c>
      <c r="E98" s="31" t="s">
        <v>60</v>
      </c>
      <c r="F98" s="26" t="s">
        <v>166</v>
      </c>
      <c r="G98" s="26">
        <v>553</v>
      </c>
      <c r="H98" s="28">
        <v>-17.3210161662818</v>
      </c>
      <c r="I98" s="29">
        <v>0.0313219098847771</v>
      </c>
      <c r="J98" s="25">
        <v>0</v>
      </c>
      <c r="K98" s="30" t="s">
        <v>18</v>
      </c>
    </row>
    <row r="99" spans="1:11">
      <c r="A99" s="23">
        <v>96</v>
      </c>
      <c r="B99" s="24" t="s">
        <v>159</v>
      </c>
      <c r="C99" s="25" t="s">
        <v>160</v>
      </c>
      <c r="D99" s="26" t="s">
        <v>136</v>
      </c>
      <c r="E99" s="27" t="s">
        <v>167</v>
      </c>
      <c r="F99" s="26" t="s">
        <v>168</v>
      </c>
      <c r="G99" s="26">
        <v>553</v>
      </c>
      <c r="H99" s="28">
        <v>-164.549653579677</v>
      </c>
      <c r="I99" s="29">
        <v>0.297558143905383</v>
      </c>
      <c r="J99" s="25">
        <v>0</v>
      </c>
      <c r="K99" s="30" t="s">
        <v>18</v>
      </c>
    </row>
    <row r="100" spans="1:11">
      <c r="A100" s="23">
        <v>97</v>
      </c>
      <c r="B100" s="24" t="s">
        <v>159</v>
      </c>
      <c r="C100" s="25" t="s">
        <v>160</v>
      </c>
      <c r="D100" s="26" t="s">
        <v>136</v>
      </c>
      <c r="E100" s="27" t="s">
        <v>52</v>
      </c>
      <c r="F100" s="26" t="s">
        <v>169</v>
      </c>
      <c r="G100" s="26">
        <v>553</v>
      </c>
      <c r="H100" s="28">
        <v>-51.9630484988453</v>
      </c>
      <c r="I100" s="29">
        <v>0.0939657296543314</v>
      </c>
      <c r="J100" s="25">
        <v>0</v>
      </c>
      <c r="K100" s="30" t="s">
        <v>18</v>
      </c>
    </row>
    <row r="101" spans="1:11">
      <c r="A101" s="23">
        <v>98</v>
      </c>
      <c r="B101" s="24" t="s">
        <v>159</v>
      </c>
      <c r="C101" s="25" t="s">
        <v>160</v>
      </c>
      <c r="D101" s="26" t="s">
        <v>136</v>
      </c>
      <c r="E101" s="31" t="s">
        <v>170</v>
      </c>
      <c r="F101" s="26" t="s">
        <v>171</v>
      </c>
      <c r="G101" s="26">
        <v>553</v>
      </c>
      <c r="H101" s="28">
        <v>-73.9030023094688</v>
      </c>
      <c r="I101" s="29">
        <v>0.133640148841716</v>
      </c>
      <c r="J101" s="25">
        <v>0</v>
      </c>
      <c r="K101" s="30" t="s">
        <v>18</v>
      </c>
    </row>
    <row r="102" spans="1:11">
      <c r="A102" s="23">
        <v>99</v>
      </c>
      <c r="B102" s="24" t="s">
        <v>124</v>
      </c>
      <c r="C102" s="25" t="s">
        <v>172</v>
      </c>
      <c r="D102" s="26" t="s">
        <v>136</v>
      </c>
      <c r="E102" s="27" t="s">
        <v>54</v>
      </c>
      <c r="F102" s="26" t="s">
        <v>173</v>
      </c>
      <c r="G102" s="26">
        <v>403</v>
      </c>
      <c r="H102" s="28">
        <v>9.81524249422633</v>
      </c>
      <c r="I102" s="29">
        <v>-0.0243554404323234</v>
      </c>
      <c r="J102" s="25">
        <v>0</v>
      </c>
      <c r="K102" s="30" t="s">
        <v>18</v>
      </c>
    </row>
    <row r="103" spans="1:11">
      <c r="A103" s="23">
        <v>100</v>
      </c>
      <c r="B103" s="24" t="s">
        <v>159</v>
      </c>
      <c r="C103" s="25" t="s">
        <v>172</v>
      </c>
      <c r="D103" s="26" t="s">
        <v>136</v>
      </c>
      <c r="E103" s="27" t="s">
        <v>167</v>
      </c>
      <c r="F103" s="26" t="s">
        <v>174</v>
      </c>
      <c r="G103" s="26">
        <v>553</v>
      </c>
      <c r="H103" s="28">
        <v>19.0531177829099</v>
      </c>
      <c r="I103" s="29">
        <v>-0.0344541008732549</v>
      </c>
      <c r="J103" s="25">
        <v>0</v>
      </c>
      <c r="K103" s="30" t="s">
        <v>18</v>
      </c>
    </row>
    <row r="104" spans="1:11">
      <c r="A104" s="23">
        <v>101</v>
      </c>
      <c r="B104" s="24" t="s">
        <v>159</v>
      </c>
      <c r="C104" s="25" t="s">
        <v>172</v>
      </c>
      <c r="D104" s="26" t="s">
        <v>136</v>
      </c>
      <c r="E104" s="27" t="s">
        <v>52</v>
      </c>
      <c r="F104" s="26" t="s">
        <v>175</v>
      </c>
      <c r="G104" s="26">
        <v>317</v>
      </c>
      <c r="H104" s="28">
        <v>0</v>
      </c>
      <c r="I104" s="29">
        <v>0</v>
      </c>
      <c r="J104" s="25">
        <v>0</v>
      </c>
      <c r="K104" s="30" t="s">
        <v>18</v>
      </c>
    </row>
    <row r="105" spans="1:11">
      <c r="A105" s="23">
        <v>102</v>
      </c>
      <c r="B105" s="24" t="s">
        <v>159</v>
      </c>
      <c r="C105" s="25" t="s">
        <v>172</v>
      </c>
      <c r="D105" s="26" t="s">
        <v>136</v>
      </c>
      <c r="E105" s="27" t="s">
        <v>176</v>
      </c>
      <c r="F105" s="26" t="s">
        <v>177</v>
      </c>
      <c r="G105" s="26">
        <v>553</v>
      </c>
      <c r="H105" s="28">
        <v>-31.7551963048499</v>
      </c>
      <c r="I105" s="29">
        <v>0.0574235014554248</v>
      </c>
      <c r="J105" s="25">
        <v>0</v>
      </c>
      <c r="K105" s="30" t="s">
        <v>18</v>
      </c>
    </row>
    <row r="106" spans="1:11">
      <c r="A106" s="23">
        <v>103</v>
      </c>
      <c r="B106" s="24" t="s">
        <v>159</v>
      </c>
      <c r="C106" s="25" t="s">
        <v>172</v>
      </c>
      <c r="D106" s="26" t="s">
        <v>136</v>
      </c>
      <c r="E106" s="27" t="s">
        <v>50</v>
      </c>
      <c r="F106" s="26" t="s">
        <v>178</v>
      </c>
      <c r="G106" s="26">
        <v>317</v>
      </c>
      <c r="H106" s="28">
        <v>0</v>
      </c>
      <c r="I106" s="29">
        <v>0</v>
      </c>
      <c r="J106" s="25">
        <v>0</v>
      </c>
      <c r="K106" s="30" t="s">
        <v>18</v>
      </c>
    </row>
    <row r="107" spans="1:11">
      <c r="A107" s="23">
        <v>104</v>
      </c>
      <c r="B107" s="24" t="s">
        <v>159</v>
      </c>
      <c r="C107" s="25" t="s">
        <v>172</v>
      </c>
      <c r="D107" s="26" t="s">
        <v>136</v>
      </c>
      <c r="E107" s="27" t="s">
        <v>48</v>
      </c>
      <c r="F107" s="26" t="s">
        <v>179</v>
      </c>
      <c r="G107" s="26">
        <v>317</v>
      </c>
      <c r="H107" s="28">
        <v>-81.986143187067</v>
      </c>
      <c r="I107" s="29">
        <v>0.258631366520716</v>
      </c>
      <c r="J107" s="25">
        <v>0</v>
      </c>
      <c r="K107" s="30" t="s">
        <v>18</v>
      </c>
    </row>
    <row r="108" spans="1:11">
      <c r="A108" s="23">
        <v>105</v>
      </c>
      <c r="B108" s="24" t="s">
        <v>102</v>
      </c>
      <c r="C108" s="25" t="s">
        <v>180</v>
      </c>
      <c r="D108" s="26" t="s">
        <v>136</v>
      </c>
      <c r="E108" s="27" t="s">
        <v>181</v>
      </c>
      <c r="F108" s="26" t="s">
        <v>182</v>
      </c>
      <c r="G108" s="26">
        <v>403</v>
      </c>
      <c r="H108" s="28">
        <v>-13.2794457274827</v>
      </c>
      <c r="I108" s="29">
        <v>0.0329514782319669</v>
      </c>
      <c r="J108" s="25">
        <v>0</v>
      </c>
      <c r="K108" s="30" t="s">
        <v>18</v>
      </c>
    </row>
    <row r="109" spans="1:11">
      <c r="A109" s="23">
        <v>106</v>
      </c>
      <c r="B109" s="24" t="s">
        <v>102</v>
      </c>
      <c r="C109" s="25" t="s">
        <v>180</v>
      </c>
      <c r="D109" s="26" t="s">
        <v>136</v>
      </c>
      <c r="E109" s="27" t="s">
        <v>58</v>
      </c>
      <c r="F109" s="26" t="s">
        <v>183</v>
      </c>
      <c r="G109" s="26">
        <v>553</v>
      </c>
      <c r="H109" s="28">
        <v>0</v>
      </c>
      <c r="I109" s="29">
        <v>0</v>
      </c>
      <c r="J109" s="25">
        <v>0</v>
      </c>
      <c r="K109" s="30" t="s">
        <v>18</v>
      </c>
    </row>
    <row r="110" spans="1:11">
      <c r="A110" s="23">
        <v>107</v>
      </c>
      <c r="B110" s="24" t="s">
        <v>102</v>
      </c>
      <c r="C110" s="25" t="s">
        <v>180</v>
      </c>
      <c r="D110" s="26" t="s">
        <v>136</v>
      </c>
      <c r="E110" s="27" t="s">
        <v>48</v>
      </c>
      <c r="F110" s="26" t="s">
        <v>184</v>
      </c>
      <c r="G110" s="26">
        <v>400</v>
      </c>
      <c r="H110" s="28">
        <v>89.4919168591224</v>
      </c>
      <c r="I110" s="29">
        <v>-0.223729792147806</v>
      </c>
      <c r="J110" s="25">
        <v>0</v>
      </c>
      <c r="K110" s="30" t="s">
        <v>18</v>
      </c>
    </row>
    <row r="111" spans="1:11">
      <c r="A111" s="23">
        <v>108</v>
      </c>
      <c r="B111" s="24" t="s">
        <v>102</v>
      </c>
      <c r="C111" s="25" t="s">
        <v>180</v>
      </c>
      <c r="D111" s="26" t="s">
        <v>136</v>
      </c>
      <c r="E111" s="27" t="s">
        <v>56</v>
      </c>
      <c r="F111" s="26" t="s">
        <v>185</v>
      </c>
      <c r="G111" s="26">
        <v>200</v>
      </c>
      <c r="H111" s="28">
        <v>-11.5473441108545</v>
      </c>
      <c r="I111" s="29">
        <v>0.0577367205542725</v>
      </c>
      <c r="J111" s="25">
        <v>0</v>
      </c>
      <c r="K111" s="30" t="s">
        <v>18</v>
      </c>
    </row>
    <row r="112" spans="1:11">
      <c r="A112" s="23">
        <v>109</v>
      </c>
      <c r="B112" s="24" t="s">
        <v>90</v>
      </c>
      <c r="C112" s="25" t="s">
        <v>180</v>
      </c>
      <c r="D112" s="26" t="s">
        <v>136</v>
      </c>
      <c r="E112" s="27" t="s">
        <v>54</v>
      </c>
      <c r="F112" s="26" t="s">
        <v>186</v>
      </c>
      <c r="G112" s="26">
        <v>400</v>
      </c>
      <c r="H112" s="28">
        <v>-13.2794457274827</v>
      </c>
      <c r="I112" s="29">
        <v>0.0331986143187067</v>
      </c>
      <c r="J112" s="25">
        <v>0</v>
      </c>
      <c r="K112" s="30" t="s">
        <v>18</v>
      </c>
    </row>
    <row r="113" spans="1:11">
      <c r="A113" s="23">
        <v>110</v>
      </c>
      <c r="B113" s="24" t="s">
        <v>102</v>
      </c>
      <c r="C113" s="25" t="s">
        <v>180</v>
      </c>
      <c r="D113" s="26" t="s">
        <v>136</v>
      </c>
      <c r="E113" s="27" t="s">
        <v>146</v>
      </c>
      <c r="F113" s="26" t="s">
        <v>187</v>
      </c>
      <c r="G113" s="26">
        <v>200</v>
      </c>
      <c r="H113" s="28">
        <v>6.9284064665127</v>
      </c>
      <c r="I113" s="29">
        <v>-0.0346420323325635</v>
      </c>
      <c r="J113" s="25">
        <v>0</v>
      </c>
      <c r="K113" s="30" t="s">
        <v>18</v>
      </c>
    </row>
    <row r="114" spans="1:11">
      <c r="A114" s="23">
        <v>111</v>
      </c>
      <c r="B114" s="24" t="s">
        <v>102</v>
      </c>
      <c r="C114" s="25" t="s">
        <v>180</v>
      </c>
      <c r="D114" s="26" t="s">
        <v>136</v>
      </c>
      <c r="E114" s="27" t="s">
        <v>52</v>
      </c>
      <c r="F114" s="26" t="s">
        <v>188</v>
      </c>
      <c r="G114" s="26">
        <v>400</v>
      </c>
      <c r="H114" s="28">
        <v>109.699769053118</v>
      </c>
      <c r="I114" s="29">
        <v>-0.274249422632794</v>
      </c>
      <c r="J114" s="25">
        <v>0</v>
      </c>
      <c r="K114" s="30" t="s">
        <v>18</v>
      </c>
    </row>
    <row r="115" spans="1:11">
      <c r="A115" s="23">
        <v>112</v>
      </c>
      <c r="B115" s="24" t="s">
        <v>90</v>
      </c>
      <c r="C115" s="25" t="s">
        <v>189</v>
      </c>
      <c r="D115" s="26" t="s">
        <v>136</v>
      </c>
      <c r="E115" s="27" t="s">
        <v>78</v>
      </c>
      <c r="F115" s="26" t="s">
        <v>190</v>
      </c>
      <c r="G115" s="26">
        <v>553</v>
      </c>
      <c r="H115" s="28">
        <v>-101.61662817552</v>
      </c>
      <c r="I115" s="29">
        <v>0.183755204657359</v>
      </c>
      <c r="J115" s="25">
        <v>0</v>
      </c>
      <c r="K115" s="30" t="s">
        <v>18</v>
      </c>
    </row>
    <row r="116" spans="1:11">
      <c r="A116" s="23">
        <v>113</v>
      </c>
      <c r="B116" s="24" t="s">
        <v>90</v>
      </c>
      <c r="C116" s="25" t="s">
        <v>189</v>
      </c>
      <c r="D116" s="26" t="s">
        <v>136</v>
      </c>
      <c r="E116" s="27" t="s">
        <v>16</v>
      </c>
      <c r="F116" s="26" t="s">
        <v>191</v>
      </c>
      <c r="G116" s="26">
        <v>553</v>
      </c>
      <c r="H116" s="28">
        <v>0</v>
      </c>
      <c r="I116" s="29">
        <v>0</v>
      </c>
      <c r="J116" s="25">
        <v>0</v>
      </c>
      <c r="K116" s="30" t="s">
        <v>18</v>
      </c>
    </row>
    <row r="117" spans="1:11">
      <c r="A117" s="23">
        <v>114</v>
      </c>
      <c r="B117" s="24" t="s">
        <v>90</v>
      </c>
      <c r="C117" s="25" t="s">
        <v>189</v>
      </c>
      <c r="D117" s="26" t="s">
        <v>136</v>
      </c>
      <c r="E117" s="27" t="s">
        <v>20</v>
      </c>
      <c r="F117" s="26" t="s">
        <v>192</v>
      </c>
      <c r="G117" s="26">
        <v>553</v>
      </c>
      <c r="H117" s="28">
        <v>33.4872979214781</v>
      </c>
      <c r="I117" s="29">
        <v>-0.0605556924439025</v>
      </c>
      <c r="J117" s="25">
        <v>0</v>
      </c>
      <c r="K117" s="30" t="s">
        <v>18</v>
      </c>
    </row>
    <row r="118" spans="1:11">
      <c r="A118" s="23">
        <v>115</v>
      </c>
      <c r="B118" s="24" t="s">
        <v>90</v>
      </c>
      <c r="C118" s="25" t="s">
        <v>189</v>
      </c>
      <c r="D118" s="26" t="s">
        <v>136</v>
      </c>
      <c r="E118" s="27" t="s">
        <v>23</v>
      </c>
      <c r="F118" s="26" t="s">
        <v>193</v>
      </c>
      <c r="G118" s="26">
        <v>553</v>
      </c>
      <c r="H118" s="28">
        <v>-31.7551963048499</v>
      </c>
      <c r="I118" s="29">
        <v>0.0574235014554248</v>
      </c>
      <c r="J118" s="25">
        <v>0</v>
      </c>
      <c r="K118" s="30" t="s">
        <v>18</v>
      </c>
    </row>
    <row r="119" spans="1:11">
      <c r="A119" s="23">
        <v>116</v>
      </c>
      <c r="B119" s="24" t="s">
        <v>90</v>
      </c>
      <c r="C119" s="25" t="s">
        <v>189</v>
      </c>
      <c r="D119" s="26" t="s">
        <v>136</v>
      </c>
      <c r="E119" s="27" t="s">
        <v>38</v>
      </c>
      <c r="F119" s="26" t="s">
        <v>194</v>
      </c>
      <c r="G119" s="26">
        <v>553</v>
      </c>
      <c r="H119" s="28">
        <v>0</v>
      </c>
      <c r="I119" s="29">
        <v>0</v>
      </c>
      <c r="J119" s="25">
        <v>0</v>
      </c>
      <c r="K119" s="30" t="s">
        <v>18</v>
      </c>
    </row>
    <row r="120" spans="1:11">
      <c r="A120" s="23">
        <v>117</v>
      </c>
      <c r="B120" s="24" t="s">
        <v>90</v>
      </c>
      <c r="C120" s="25" t="s">
        <v>189</v>
      </c>
      <c r="D120" s="26" t="s">
        <v>136</v>
      </c>
      <c r="E120" s="27" t="s">
        <v>40</v>
      </c>
      <c r="F120" s="26" t="s">
        <v>195</v>
      </c>
      <c r="G120" s="26">
        <v>553</v>
      </c>
      <c r="H120" s="28">
        <v>47.9214780600462</v>
      </c>
      <c r="I120" s="29">
        <v>-0.0866572840145501</v>
      </c>
      <c r="J120" s="25">
        <v>0</v>
      </c>
      <c r="K120" s="30" t="s">
        <v>18</v>
      </c>
    </row>
    <row r="121" spans="1:11">
      <c r="A121" s="23">
        <v>118</v>
      </c>
      <c r="B121" s="24" t="s">
        <v>90</v>
      </c>
      <c r="C121" s="25" t="s">
        <v>189</v>
      </c>
      <c r="D121" s="26" t="s">
        <v>136</v>
      </c>
      <c r="E121" s="27" t="s">
        <v>42</v>
      </c>
      <c r="F121" s="26" t="s">
        <v>196</v>
      </c>
      <c r="G121" s="26">
        <v>553</v>
      </c>
      <c r="H121" s="28">
        <v>-41.5704387990762</v>
      </c>
      <c r="I121" s="29">
        <v>0.0751725837234651</v>
      </c>
      <c r="J121" s="25">
        <v>0</v>
      </c>
      <c r="K121" s="30" t="s">
        <v>18</v>
      </c>
    </row>
    <row r="122" spans="1:11">
      <c r="A122" s="23">
        <v>119</v>
      </c>
      <c r="B122" s="24" t="s">
        <v>90</v>
      </c>
      <c r="C122" s="25" t="s">
        <v>189</v>
      </c>
      <c r="D122" s="26" t="s">
        <v>136</v>
      </c>
      <c r="E122" s="27" t="s">
        <v>44</v>
      </c>
      <c r="F122" s="26" t="s">
        <v>197</v>
      </c>
      <c r="G122" s="26">
        <v>553</v>
      </c>
      <c r="H122" s="28">
        <v>-10.9699769053118</v>
      </c>
      <c r="I122" s="29">
        <v>0.0198372095936922</v>
      </c>
      <c r="J122" s="25">
        <v>0</v>
      </c>
      <c r="K122" s="30" t="s">
        <v>18</v>
      </c>
    </row>
    <row r="123" spans="1:11">
      <c r="A123" s="23">
        <v>120</v>
      </c>
      <c r="B123" s="24" t="s">
        <v>13</v>
      </c>
      <c r="C123" s="25" t="s">
        <v>198</v>
      </c>
      <c r="D123" s="26" t="s">
        <v>136</v>
      </c>
      <c r="E123" s="27" t="s">
        <v>56</v>
      </c>
      <c r="F123" s="26" t="s">
        <v>199</v>
      </c>
      <c r="G123" s="26">
        <v>553</v>
      </c>
      <c r="H123" s="28">
        <v>66.9745958429561</v>
      </c>
      <c r="I123" s="29">
        <v>-0.121111384887805</v>
      </c>
      <c r="J123" s="25">
        <v>0</v>
      </c>
      <c r="K123" s="30" t="s">
        <v>18</v>
      </c>
    </row>
    <row r="124" spans="1:11">
      <c r="A124" s="23">
        <v>121</v>
      </c>
      <c r="B124" s="24" t="s">
        <v>13</v>
      </c>
      <c r="C124" s="25" t="s">
        <v>198</v>
      </c>
      <c r="D124" s="26" t="s">
        <v>136</v>
      </c>
      <c r="E124" s="27" t="s">
        <v>167</v>
      </c>
      <c r="F124" s="26" t="s">
        <v>200</v>
      </c>
      <c r="G124" s="26">
        <v>553</v>
      </c>
      <c r="H124" s="28">
        <v>-11.5473441108545</v>
      </c>
      <c r="I124" s="29">
        <v>0.0208812732565181</v>
      </c>
      <c r="J124" s="25">
        <v>0</v>
      </c>
      <c r="K124" s="30" t="s">
        <v>18</v>
      </c>
    </row>
    <row r="125" spans="1:11">
      <c r="A125" s="23">
        <v>122</v>
      </c>
      <c r="B125" s="24" t="s">
        <v>13</v>
      </c>
      <c r="C125" s="25" t="s">
        <v>198</v>
      </c>
      <c r="D125" s="26" t="s">
        <v>136</v>
      </c>
      <c r="E125" s="27" t="s">
        <v>52</v>
      </c>
      <c r="F125" s="26" t="s">
        <v>201</v>
      </c>
      <c r="G125" s="26">
        <v>553</v>
      </c>
      <c r="H125" s="28">
        <v>0</v>
      </c>
      <c r="I125" s="29">
        <v>0</v>
      </c>
      <c r="J125" s="25">
        <v>0</v>
      </c>
      <c r="K125" s="30" t="s">
        <v>18</v>
      </c>
    </row>
    <row r="126" spans="1:11">
      <c r="A126" s="23">
        <v>123</v>
      </c>
      <c r="B126" s="24" t="s">
        <v>13</v>
      </c>
      <c r="C126" s="25" t="s">
        <v>198</v>
      </c>
      <c r="D126" s="26" t="s">
        <v>136</v>
      </c>
      <c r="E126" s="27" t="s">
        <v>62</v>
      </c>
      <c r="F126" s="26" t="s">
        <v>202</v>
      </c>
      <c r="G126" s="26">
        <v>553</v>
      </c>
      <c r="H126" s="28">
        <v>-27.1362586605081</v>
      </c>
      <c r="I126" s="29">
        <v>0.0490709921528175</v>
      </c>
      <c r="J126" s="25">
        <v>0</v>
      </c>
      <c r="K126" s="30" t="s">
        <v>18</v>
      </c>
    </row>
    <row r="127" spans="1:11">
      <c r="A127" s="23">
        <v>124</v>
      </c>
      <c r="B127" s="24" t="s">
        <v>13</v>
      </c>
      <c r="C127" s="25" t="s">
        <v>198</v>
      </c>
      <c r="D127" s="26" t="s">
        <v>136</v>
      </c>
      <c r="E127" s="27" t="s">
        <v>170</v>
      </c>
      <c r="F127" s="26" t="s">
        <v>203</v>
      </c>
      <c r="G127" s="26">
        <v>553</v>
      </c>
      <c r="H127" s="28">
        <v>-19.6304849884527</v>
      </c>
      <c r="I127" s="29">
        <v>0.0354981645360808</v>
      </c>
      <c r="J127" s="25">
        <v>0</v>
      </c>
      <c r="K127" s="30" t="s">
        <v>18</v>
      </c>
    </row>
    <row r="128" spans="1:11">
      <c r="A128" s="23">
        <v>125</v>
      </c>
      <c r="B128" s="24" t="s">
        <v>13</v>
      </c>
      <c r="C128" s="25" t="s">
        <v>198</v>
      </c>
      <c r="D128" s="26" t="s">
        <v>136</v>
      </c>
      <c r="E128" s="27" t="s">
        <v>176</v>
      </c>
      <c r="F128" s="26" t="s">
        <v>204</v>
      </c>
      <c r="G128" s="26">
        <v>553</v>
      </c>
      <c r="H128" s="28">
        <v>-70.4387990762125</v>
      </c>
      <c r="I128" s="29">
        <v>0.12737576686476</v>
      </c>
      <c r="J128" s="25">
        <v>0</v>
      </c>
      <c r="K128" s="30" t="s">
        <v>18</v>
      </c>
    </row>
    <row r="129" spans="1:11">
      <c r="A129" s="23">
        <v>126</v>
      </c>
      <c r="B129" s="24" t="s">
        <v>13</v>
      </c>
      <c r="C129" s="25" t="s">
        <v>198</v>
      </c>
      <c r="D129" s="26" t="s">
        <v>136</v>
      </c>
      <c r="E129" s="27" t="s">
        <v>58</v>
      </c>
      <c r="F129" s="26" t="s">
        <v>205</v>
      </c>
      <c r="G129" s="26">
        <v>553</v>
      </c>
      <c r="H129" s="28">
        <v>-19.6304849884527</v>
      </c>
      <c r="I129" s="29">
        <v>0.0354981645360808</v>
      </c>
      <c r="J129" s="25">
        <v>0</v>
      </c>
      <c r="K129" s="30" t="s">
        <v>18</v>
      </c>
    </row>
    <row r="130" spans="1:11">
      <c r="A130" s="23">
        <v>127</v>
      </c>
      <c r="B130" s="24" t="s">
        <v>13</v>
      </c>
      <c r="C130" s="25" t="s">
        <v>198</v>
      </c>
      <c r="D130" s="26" t="s">
        <v>136</v>
      </c>
      <c r="E130" s="27" t="s">
        <v>54</v>
      </c>
      <c r="F130" s="26" t="s">
        <v>206</v>
      </c>
      <c r="G130" s="26">
        <v>304</v>
      </c>
      <c r="H130" s="28">
        <v>0</v>
      </c>
      <c r="I130" s="29">
        <v>0</v>
      </c>
      <c r="J130" s="25">
        <v>0</v>
      </c>
      <c r="K130" s="30" t="s">
        <v>18</v>
      </c>
    </row>
    <row r="131" spans="1:11">
      <c r="A131" s="23">
        <v>128</v>
      </c>
      <c r="B131" s="24" t="s">
        <v>13</v>
      </c>
      <c r="C131" s="25" t="s">
        <v>198</v>
      </c>
      <c r="D131" s="26" t="s">
        <v>136</v>
      </c>
      <c r="E131" s="27" t="s">
        <v>146</v>
      </c>
      <c r="F131" s="26" t="s">
        <v>207</v>
      </c>
      <c r="G131" s="26">
        <v>553</v>
      </c>
      <c r="H131" s="28">
        <v>-22.5173210161663</v>
      </c>
      <c r="I131" s="29">
        <v>0.0407184828502103</v>
      </c>
      <c r="J131" s="25">
        <v>0</v>
      </c>
      <c r="K131" s="30" t="s">
        <v>18</v>
      </c>
    </row>
    <row r="132" spans="1:11">
      <c r="A132" s="23">
        <v>129</v>
      </c>
      <c r="B132" s="24" t="s">
        <v>13</v>
      </c>
      <c r="C132" s="25" t="s">
        <v>198</v>
      </c>
      <c r="D132" s="26" t="s">
        <v>136</v>
      </c>
      <c r="E132" s="27" t="s">
        <v>48</v>
      </c>
      <c r="F132" s="26" t="s">
        <v>208</v>
      </c>
      <c r="G132" s="26">
        <v>553</v>
      </c>
      <c r="H132" s="28">
        <v>-130.484988452656</v>
      </c>
      <c r="I132" s="29">
        <v>0.235958387798654</v>
      </c>
      <c r="J132" s="25">
        <v>0</v>
      </c>
      <c r="K132" s="30" t="s">
        <v>18</v>
      </c>
    </row>
    <row r="133" spans="1:11">
      <c r="A133" s="23">
        <v>130</v>
      </c>
      <c r="B133" s="24" t="s">
        <v>19</v>
      </c>
      <c r="C133" s="25" t="s">
        <v>209</v>
      </c>
      <c r="D133" s="26" t="s">
        <v>136</v>
      </c>
      <c r="E133" s="27" t="s">
        <v>48</v>
      </c>
      <c r="F133" s="26" t="s">
        <v>210</v>
      </c>
      <c r="G133" s="26">
        <v>553</v>
      </c>
      <c r="H133" s="28">
        <v>-131.062355658199</v>
      </c>
      <c r="I133" s="29">
        <v>0.23700245146148</v>
      </c>
      <c r="J133" s="25">
        <v>0</v>
      </c>
      <c r="K133" s="30" t="s">
        <v>18</v>
      </c>
    </row>
    <row r="134" spans="1:11">
      <c r="A134" s="23">
        <v>131</v>
      </c>
      <c r="B134" s="24" t="s">
        <v>19</v>
      </c>
      <c r="C134" s="25" t="s">
        <v>209</v>
      </c>
      <c r="D134" s="26" t="s">
        <v>136</v>
      </c>
      <c r="E134" s="27" t="s">
        <v>50</v>
      </c>
      <c r="F134" s="26" t="s">
        <v>211</v>
      </c>
      <c r="G134" s="26">
        <v>553</v>
      </c>
      <c r="H134" s="28">
        <v>-215.357967667436</v>
      </c>
      <c r="I134" s="29">
        <v>0.389435746234062</v>
      </c>
      <c r="J134" s="25">
        <v>0</v>
      </c>
      <c r="K134" s="30" t="s">
        <v>18</v>
      </c>
    </row>
    <row r="135" spans="1:11">
      <c r="A135" s="23">
        <v>132</v>
      </c>
      <c r="B135" s="24" t="s">
        <v>19</v>
      </c>
      <c r="C135" s="25" t="s">
        <v>209</v>
      </c>
      <c r="D135" s="26" t="s">
        <v>136</v>
      </c>
      <c r="E135" s="27" t="s">
        <v>52</v>
      </c>
      <c r="F135" s="26" t="s">
        <v>212</v>
      </c>
      <c r="G135" s="26">
        <v>553</v>
      </c>
      <c r="H135" s="28">
        <v>-285.796766743649</v>
      </c>
      <c r="I135" s="29">
        <v>0.516811513098823</v>
      </c>
      <c r="J135" s="25">
        <v>0</v>
      </c>
      <c r="K135" s="30" t="s">
        <v>18</v>
      </c>
    </row>
    <row r="136" spans="1:11">
      <c r="A136" s="23">
        <v>133</v>
      </c>
      <c r="B136" s="24" t="s">
        <v>19</v>
      </c>
      <c r="C136" s="25" t="s">
        <v>209</v>
      </c>
      <c r="D136" s="26" t="s">
        <v>136</v>
      </c>
      <c r="E136" s="27" t="s">
        <v>167</v>
      </c>
      <c r="F136" s="26" t="s">
        <v>213</v>
      </c>
      <c r="G136" s="26">
        <v>553</v>
      </c>
      <c r="H136" s="28">
        <v>-186.4896073903</v>
      </c>
      <c r="I136" s="29">
        <v>0.337232563092767</v>
      </c>
      <c r="J136" s="25">
        <v>0</v>
      </c>
      <c r="K136" s="30" t="s">
        <v>18</v>
      </c>
    </row>
    <row r="137" spans="1:11">
      <c r="A137" s="23">
        <v>134</v>
      </c>
      <c r="B137" s="24" t="s">
        <v>90</v>
      </c>
      <c r="C137" s="25" t="s">
        <v>214</v>
      </c>
      <c r="D137" s="26" t="s">
        <v>136</v>
      </c>
      <c r="E137" s="27" t="s">
        <v>16</v>
      </c>
      <c r="F137" s="26" t="s">
        <v>215</v>
      </c>
      <c r="G137" s="26">
        <v>553</v>
      </c>
      <c r="H137" s="28">
        <v>-13.8568129330254</v>
      </c>
      <c r="I137" s="29">
        <v>0.0250575279078217</v>
      </c>
      <c r="J137" s="25">
        <v>0</v>
      </c>
      <c r="K137" s="30" t="s">
        <v>18</v>
      </c>
    </row>
    <row r="138" spans="1:11">
      <c r="A138" s="23">
        <v>135</v>
      </c>
      <c r="B138" s="24" t="s">
        <v>90</v>
      </c>
      <c r="C138" s="25" t="s">
        <v>214</v>
      </c>
      <c r="D138" s="26" t="s">
        <v>136</v>
      </c>
      <c r="E138" s="27" t="s">
        <v>20</v>
      </c>
      <c r="F138" s="26" t="s">
        <v>216</v>
      </c>
      <c r="G138" s="26">
        <v>553</v>
      </c>
      <c r="H138" s="28">
        <v>-2.88683602771363</v>
      </c>
      <c r="I138" s="29">
        <v>0.00522031831412952</v>
      </c>
      <c r="J138" s="25">
        <v>0</v>
      </c>
      <c r="K138" s="30" t="s">
        <v>18</v>
      </c>
    </row>
    <row r="139" spans="1:11">
      <c r="A139" s="23">
        <v>136</v>
      </c>
      <c r="B139" s="24" t="s">
        <v>90</v>
      </c>
      <c r="C139" s="25" t="s">
        <v>214</v>
      </c>
      <c r="D139" s="26" t="s">
        <v>136</v>
      </c>
      <c r="E139" s="27" t="s">
        <v>23</v>
      </c>
      <c r="F139" s="26" t="s">
        <v>217</v>
      </c>
      <c r="G139" s="26">
        <v>553</v>
      </c>
      <c r="H139" s="28">
        <v>13.2794457274827</v>
      </c>
      <c r="I139" s="29">
        <v>-0.0240134642449958</v>
      </c>
      <c r="J139" s="25">
        <v>0</v>
      </c>
      <c r="K139" s="30" t="s">
        <v>18</v>
      </c>
    </row>
    <row r="140" spans="1:11">
      <c r="A140" s="23">
        <v>137</v>
      </c>
      <c r="B140" s="24" t="s">
        <v>90</v>
      </c>
      <c r="C140" s="25" t="s">
        <v>214</v>
      </c>
      <c r="D140" s="26" t="s">
        <v>136</v>
      </c>
      <c r="E140" s="27" t="s">
        <v>25</v>
      </c>
      <c r="F140" s="26" t="s">
        <v>218</v>
      </c>
      <c r="G140" s="26">
        <v>553</v>
      </c>
      <c r="H140" s="28">
        <v>109.122401847575</v>
      </c>
      <c r="I140" s="29">
        <v>-0.197328032274096</v>
      </c>
      <c r="J140" s="25">
        <v>0</v>
      </c>
      <c r="K140" s="30" t="s">
        <v>18</v>
      </c>
    </row>
    <row r="141" spans="1:11">
      <c r="A141" s="23">
        <v>138</v>
      </c>
      <c r="B141" s="24" t="s">
        <v>90</v>
      </c>
      <c r="C141" s="25" t="s">
        <v>214</v>
      </c>
      <c r="D141" s="26" t="s">
        <v>136</v>
      </c>
      <c r="E141" s="27" t="s">
        <v>27</v>
      </c>
      <c r="F141" s="26" t="s">
        <v>219</v>
      </c>
      <c r="G141" s="26">
        <v>403</v>
      </c>
      <c r="H141" s="28">
        <v>11.5473441108545</v>
      </c>
      <c r="I141" s="29">
        <v>-0.0286534593321452</v>
      </c>
      <c r="J141" s="25">
        <v>0</v>
      </c>
      <c r="K141" s="30" t="s">
        <v>18</v>
      </c>
    </row>
    <row r="142" spans="1:11">
      <c r="A142" s="23">
        <v>139</v>
      </c>
      <c r="B142" s="24" t="s">
        <v>90</v>
      </c>
      <c r="C142" s="25" t="s">
        <v>214</v>
      </c>
      <c r="D142" s="26" t="s">
        <v>136</v>
      </c>
      <c r="E142" s="27" t="s">
        <v>42</v>
      </c>
      <c r="F142" s="26" t="s">
        <v>220</v>
      </c>
      <c r="G142" s="26">
        <v>553</v>
      </c>
      <c r="H142" s="28">
        <v>0</v>
      </c>
      <c r="I142" s="29">
        <v>0</v>
      </c>
      <c r="J142" s="25">
        <v>0</v>
      </c>
      <c r="K142" s="30" t="s">
        <v>18</v>
      </c>
    </row>
    <row r="143" spans="1:11">
      <c r="A143" s="23">
        <v>140</v>
      </c>
      <c r="B143" s="24" t="s">
        <v>90</v>
      </c>
      <c r="C143" s="25" t="s">
        <v>214</v>
      </c>
      <c r="D143" s="26" t="s">
        <v>136</v>
      </c>
      <c r="E143" s="27" t="s">
        <v>44</v>
      </c>
      <c r="F143" s="26" t="s">
        <v>221</v>
      </c>
      <c r="G143" s="26">
        <v>553</v>
      </c>
      <c r="H143" s="28">
        <v>59.4688221709007</v>
      </c>
      <c r="I143" s="29">
        <v>-0.107538557271068</v>
      </c>
      <c r="J143" s="25">
        <v>0</v>
      </c>
      <c r="K143" s="30" t="s">
        <v>18</v>
      </c>
    </row>
    <row r="144" spans="1:11">
      <c r="A144" s="23">
        <v>141</v>
      </c>
      <c r="B144" s="24" t="s">
        <v>90</v>
      </c>
      <c r="C144" s="25" t="s">
        <v>214</v>
      </c>
      <c r="D144" s="26" t="s">
        <v>136</v>
      </c>
      <c r="E144" s="27" t="s">
        <v>84</v>
      </c>
      <c r="F144" s="26" t="s">
        <v>222</v>
      </c>
      <c r="G144" s="26">
        <v>553</v>
      </c>
      <c r="H144" s="28">
        <v>40.4157043879908</v>
      </c>
      <c r="I144" s="29">
        <v>-0.0730844563978133</v>
      </c>
      <c r="J144" s="25">
        <v>0</v>
      </c>
      <c r="K144" s="30" t="s">
        <v>18</v>
      </c>
    </row>
    <row r="145" spans="1:11">
      <c r="A145" s="23">
        <v>142</v>
      </c>
      <c r="B145" s="24" t="s">
        <v>90</v>
      </c>
      <c r="C145" s="25" t="s">
        <v>214</v>
      </c>
      <c r="D145" s="26" t="s">
        <v>136</v>
      </c>
      <c r="E145" s="27" t="s">
        <v>223</v>
      </c>
      <c r="F145" s="26" t="s">
        <v>224</v>
      </c>
      <c r="G145" s="26">
        <v>553</v>
      </c>
      <c r="H145" s="28">
        <v>16.743648960739</v>
      </c>
      <c r="I145" s="29">
        <v>-0.0302778462219512</v>
      </c>
      <c r="J145" s="25">
        <v>0</v>
      </c>
      <c r="K145" s="30" t="s">
        <v>18</v>
      </c>
    </row>
    <row r="146" spans="1:11">
      <c r="A146" s="23">
        <v>143</v>
      </c>
      <c r="B146" s="24" t="s">
        <v>225</v>
      </c>
      <c r="C146" s="25" t="s">
        <v>226</v>
      </c>
      <c r="D146" s="26" t="s">
        <v>136</v>
      </c>
      <c r="E146" s="27" t="s">
        <v>78</v>
      </c>
      <c r="F146" s="26" t="s">
        <v>227</v>
      </c>
      <c r="G146" s="26">
        <v>553</v>
      </c>
      <c r="H146" s="28">
        <v>27.1362586605081</v>
      </c>
      <c r="I146" s="29">
        <v>-0.0490709921528175</v>
      </c>
      <c r="J146" s="25">
        <v>0</v>
      </c>
      <c r="K146" s="30" t="s">
        <v>18</v>
      </c>
    </row>
    <row r="147" spans="1:11">
      <c r="A147" s="23">
        <v>144</v>
      </c>
      <c r="B147" s="24" t="s">
        <v>225</v>
      </c>
      <c r="C147" s="25" t="s">
        <v>226</v>
      </c>
      <c r="D147" s="26" t="s">
        <v>136</v>
      </c>
      <c r="E147" s="27" t="s">
        <v>16</v>
      </c>
      <c r="F147" s="26" t="s">
        <v>228</v>
      </c>
      <c r="G147" s="26">
        <v>553</v>
      </c>
      <c r="H147" s="28">
        <v>-69.284064665127</v>
      </c>
      <c r="I147" s="29">
        <v>0.125287639539109</v>
      </c>
      <c r="J147" s="25">
        <v>0</v>
      </c>
      <c r="K147" s="30" t="s">
        <v>18</v>
      </c>
    </row>
    <row r="148" spans="1:11">
      <c r="A148" s="23">
        <v>145</v>
      </c>
      <c r="B148" s="24" t="s">
        <v>225</v>
      </c>
      <c r="C148" s="25" t="s">
        <v>226</v>
      </c>
      <c r="D148" s="26" t="s">
        <v>136</v>
      </c>
      <c r="E148" s="27" t="s">
        <v>20</v>
      </c>
      <c r="F148" s="26" t="s">
        <v>229</v>
      </c>
      <c r="G148" s="26">
        <v>553</v>
      </c>
      <c r="H148" s="28">
        <v>-15.0115473441109</v>
      </c>
      <c r="I148" s="29">
        <v>0.0271456552334735</v>
      </c>
      <c r="J148" s="25">
        <v>0</v>
      </c>
      <c r="K148" s="30" t="s">
        <v>18</v>
      </c>
    </row>
    <row r="149" spans="1:11">
      <c r="A149" s="23">
        <v>146</v>
      </c>
      <c r="B149" s="24" t="s">
        <v>225</v>
      </c>
      <c r="C149" s="25" t="s">
        <v>226</v>
      </c>
      <c r="D149" s="26" t="s">
        <v>136</v>
      </c>
      <c r="E149" s="27" t="s">
        <v>68</v>
      </c>
      <c r="F149" s="26" t="s">
        <v>230</v>
      </c>
      <c r="G149" s="26">
        <v>553</v>
      </c>
      <c r="H149" s="28">
        <v>-11.5473441108545</v>
      </c>
      <c r="I149" s="29">
        <v>0.0208812732565181</v>
      </c>
      <c r="J149" s="25">
        <v>0</v>
      </c>
      <c r="K149" s="30" t="s">
        <v>18</v>
      </c>
    </row>
    <row r="150" spans="1:11">
      <c r="A150" s="23">
        <v>147</v>
      </c>
      <c r="B150" s="24" t="s">
        <v>225</v>
      </c>
      <c r="C150" s="25" t="s">
        <v>226</v>
      </c>
      <c r="D150" s="26" t="s">
        <v>136</v>
      </c>
      <c r="E150" s="27" t="s">
        <v>32</v>
      </c>
      <c r="F150" s="26" t="s">
        <v>231</v>
      </c>
      <c r="G150" s="26">
        <v>553</v>
      </c>
      <c r="H150" s="28">
        <v>-25.9815242494226</v>
      </c>
      <c r="I150" s="29">
        <v>0.0469828648271657</v>
      </c>
      <c r="J150" s="25">
        <v>0</v>
      </c>
      <c r="K150" s="30" t="s">
        <v>18</v>
      </c>
    </row>
    <row r="151" spans="1:11">
      <c r="A151" s="23">
        <v>148</v>
      </c>
      <c r="B151" s="24" t="s">
        <v>225</v>
      </c>
      <c r="C151" s="25" t="s">
        <v>226</v>
      </c>
      <c r="D151" s="26" t="s">
        <v>136</v>
      </c>
      <c r="E151" s="27" t="s">
        <v>36</v>
      </c>
      <c r="F151" s="26" t="s">
        <v>232</v>
      </c>
      <c r="G151" s="26">
        <v>553</v>
      </c>
      <c r="H151" s="28">
        <v>-14.4341801385681</v>
      </c>
      <c r="I151" s="29">
        <v>0.0261015915706476</v>
      </c>
      <c r="J151" s="25">
        <v>0</v>
      </c>
      <c r="K151" s="30" t="s">
        <v>18</v>
      </c>
    </row>
    <row r="152" spans="1:11">
      <c r="A152" s="23">
        <v>149</v>
      </c>
      <c r="B152" s="24" t="s">
        <v>233</v>
      </c>
      <c r="C152" s="25" t="s">
        <v>234</v>
      </c>
      <c r="D152" s="26" t="s">
        <v>136</v>
      </c>
      <c r="E152" s="27" t="s">
        <v>68</v>
      </c>
      <c r="F152" s="26" t="s">
        <v>235</v>
      </c>
      <c r="G152" s="26">
        <v>300</v>
      </c>
      <c r="H152" s="28">
        <v>-28.8683602771363</v>
      </c>
      <c r="I152" s="29">
        <v>0.0962278675904542</v>
      </c>
      <c r="J152" s="25">
        <v>0</v>
      </c>
      <c r="K152" s="30" t="s">
        <v>18</v>
      </c>
    </row>
    <row r="153" spans="1:11">
      <c r="A153" s="23">
        <v>150</v>
      </c>
      <c r="B153" s="24" t="s">
        <v>233</v>
      </c>
      <c r="C153" s="25" t="s">
        <v>234</v>
      </c>
      <c r="D153" s="26" t="s">
        <v>136</v>
      </c>
      <c r="E153" s="27" t="s">
        <v>34</v>
      </c>
      <c r="F153" s="26" t="s">
        <v>236</v>
      </c>
      <c r="G153" s="26">
        <v>300</v>
      </c>
      <c r="H153" s="28">
        <v>-23.094688221709</v>
      </c>
      <c r="I153" s="29">
        <v>0.0769822940723634</v>
      </c>
      <c r="J153" s="25">
        <v>0</v>
      </c>
      <c r="K153" s="30" t="s">
        <v>18</v>
      </c>
    </row>
    <row r="154" spans="1:11">
      <c r="A154" s="23">
        <v>151</v>
      </c>
      <c r="B154" s="24" t="s">
        <v>233</v>
      </c>
      <c r="C154" s="25" t="s">
        <v>234</v>
      </c>
      <c r="D154" s="26" t="s">
        <v>136</v>
      </c>
      <c r="E154" s="27" t="s">
        <v>36</v>
      </c>
      <c r="F154" s="26" t="s">
        <v>237</v>
      </c>
      <c r="G154" s="26">
        <v>300</v>
      </c>
      <c r="H154" s="28">
        <v>-42.1478060046189</v>
      </c>
      <c r="I154" s="29">
        <v>0.140492686682063</v>
      </c>
      <c r="J154" s="25">
        <v>0</v>
      </c>
      <c r="K154" s="30" t="s">
        <v>18</v>
      </c>
    </row>
    <row r="155" spans="1:11">
      <c r="A155" s="23">
        <v>152</v>
      </c>
      <c r="B155" s="24" t="s">
        <v>233</v>
      </c>
      <c r="C155" s="25" t="s">
        <v>234</v>
      </c>
      <c r="D155" s="26" t="s">
        <v>136</v>
      </c>
      <c r="E155" s="27">
        <v>113</v>
      </c>
      <c r="F155" s="26" t="s">
        <v>238</v>
      </c>
      <c r="G155" s="26">
        <v>553</v>
      </c>
      <c r="H155" s="28">
        <v>-11.5473441108545</v>
      </c>
      <c r="I155" s="29">
        <v>0.0208812732565181</v>
      </c>
      <c r="J155" s="25">
        <v>0</v>
      </c>
      <c r="K155" s="30" t="s">
        <v>18</v>
      </c>
    </row>
    <row r="156" spans="1:11">
      <c r="A156" s="23">
        <v>153</v>
      </c>
      <c r="B156" s="24" t="s">
        <v>233</v>
      </c>
      <c r="C156" s="25" t="s">
        <v>234</v>
      </c>
      <c r="D156" s="26" t="s">
        <v>136</v>
      </c>
      <c r="E156" s="27" t="s">
        <v>223</v>
      </c>
      <c r="F156" s="26" t="s">
        <v>239</v>
      </c>
      <c r="G156" s="26">
        <v>300</v>
      </c>
      <c r="H156" s="28">
        <v>-79.6766743648961</v>
      </c>
      <c r="I156" s="29">
        <v>0.265588914549654</v>
      </c>
      <c r="J156" s="25">
        <v>0</v>
      </c>
      <c r="K156" s="30" t="s">
        <v>18</v>
      </c>
    </row>
    <row r="157" spans="1:11">
      <c r="A157" s="23">
        <v>154</v>
      </c>
      <c r="B157" s="24" t="s">
        <v>233</v>
      </c>
      <c r="C157" s="25" t="s">
        <v>234</v>
      </c>
      <c r="D157" s="26" t="s">
        <v>136</v>
      </c>
      <c r="E157" s="27" t="s">
        <v>118</v>
      </c>
      <c r="F157" s="26" t="s">
        <v>240</v>
      </c>
      <c r="G157" s="26">
        <v>300</v>
      </c>
      <c r="H157" s="28">
        <v>-0.577367205542725</v>
      </c>
      <c r="I157" s="29">
        <v>0.00192455735180908</v>
      </c>
      <c r="J157" s="25">
        <v>0</v>
      </c>
      <c r="K157" s="30" t="s">
        <v>18</v>
      </c>
    </row>
    <row r="158" spans="1:11">
      <c r="A158" s="23">
        <v>155</v>
      </c>
      <c r="B158" s="24" t="s">
        <v>102</v>
      </c>
      <c r="C158" s="25" t="s">
        <v>241</v>
      </c>
      <c r="D158" s="26" t="s">
        <v>136</v>
      </c>
      <c r="E158" s="27" t="s">
        <v>25</v>
      </c>
      <c r="F158" s="26" t="s">
        <v>242</v>
      </c>
      <c r="G158" s="26">
        <v>553</v>
      </c>
      <c r="H158" s="28">
        <v>-9.2378752886836</v>
      </c>
      <c r="I158" s="29">
        <v>0.0167050186052145</v>
      </c>
      <c r="J158" s="25">
        <v>0</v>
      </c>
      <c r="K158" s="30" t="s">
        <v>18</v>
      </c>
    </row>
    <row r="159" spans="1:11">
      <c r="A159" s="23">
        <v>156</v>
      </c>
      <c r="B159" s="24" t="s">
        <v>102</v>
      </c>
      <c r="C159" s="25" t="s">
        <v>241</v>
      </c>
      <c r="D159" s="26" t="s">
        <v>136</v>
      </c>
      <c r="E159" s="27" t="s">
        <v>32</v>
      </c>
      <c r="F159" s="26" t="s">
        <v>243</v>
      </c>
      <c r="G159" s="26">
        <v>553</v>
      </c>
      <c r="H159" s="28">
        <v>0</v>
      </c>
      <c r="I159" s="29">
        <v>0</v>
      </c>
      <c r="J159" s="25">
        <v>0</v>
      </c>
      <c r="K159" s="30" t="s">
        <v>18</v>
      </c>
    </row>
    <row r="160" spans="1:11">
      <c r="A160" s="23">
        <v>157</v>
      </c>
      <c r="B160" s="24" t="s">
        <v>102</v>
      </c>
      <c r="C160" s="25" t="s">
        <v>241</v>
      </c>
      <c r="D160" s="26" t="s">
        <v>136</v>
      </c>
      <c r="E160" s="27" t="s">
        <v>42</v>
      </c>
      <c r="F160" s="26" t="s">
        <v>244</v>
      </c>
      <c r="G160" s="26">
        <v>553</v>
      </c>
      <c r="H160" s="28">
        <v>0</v>
      </c>
      <c r="I160" s="29">
        <v>0</v>
      </c>
      <c r="J160" s="25">
        <v>0</v>
      </c>
      <c r="K160" s="30" t="s">
        <v>18</v>
      </c>
    </row>
    <row r="161" spans="1:11">
      <c r="A161" s="23">
        <v>158</v>
      </c>
      <c r="B161" s="24" t="s">
        <v>124</v>
      </c>
      <c r="C161" s="25" t="s">
        <v>241</v>
      </c>
      <c r="D161" s="26" t="s">
        <v>136</v>
      </c>
      <c r="E161" s="27" t="s">
        <v>245</v>
      </c>
      <c r="F161" s="26" t="s">
        <v>246</v>
      </c>
      <c r="G161" s="26">
        <v>465</v>
      </c>
      <c r="H161" s="28">
        <v>33.4872979214781</v>
      </c>
      <c r="I161" s="29">
        <v>-0.0720156944547915</v>
      </c>
      <c r="J161" s="25">
        <v>0</v>
      </c>
      <c r="K161" s="30" t="s">
        <v>18</v>
      </c>
    </row>
  </sheetData>
  <sheetProtection formatCells="0" insertHyperlinks="0" autoFilter="0"/>
  <autoFilter xmlns:etc="http://www.wps.cn/officeDocument/2017/etCustomData" ref="A3:K161" etc:filterBottomFollowUsedRange="0">
    <extLst/>
  </autoFilter>
  <mergeCells count="2">
    <mergeCell ref="A1:K1"/>
    <mergeCell ref="A2:K2"/>
  </mergeCells>
  <conditionalFormatting sqref="K4">
    <cfRule type="containsText" dxfId="0" priority="1103" operator="between" text="绿色">
      <formula>NOT(ISERROR(SEARCH("绿色",K4)))</formula>
    </cfRule>
    <cfRule type="containsText" dxfId="1" priority="1104" operator="between" text="黄色">
      <formula>NOT(ISERROR(SEARCH("黄色",K4)))</formula>
    </cfRule>
    <cfRule type="containsText" dxfId="2" priority="1105" operator="between" text="红色">
      <formula>NOT(ISERROR(SEARCH("红色",K4)))</formula>
    </cfRule>
  </conditionalFormatting>
  <conditionalFormatting sqref="K7">
    <cfRule type="containsText" dxfId="0" priority="1100" operator="between" text="绿色">
      <formula>NOT(ISERROR(SEARCH("绿色",K7)))</formula>
    </cfRule>
    <cfRule type="containsText" dxfId="1" priority="1101" operator="between" text="黄色">
      <formula>NOT(ISERROR(SEARCH("黄色",K7)))</formula>
    </cfRule>
    <cfRule type="containsText" dxfId="2" priority="1102" operator="between" text="红色">
      <formula>NOT(ISERROR(SEARCH("红色",K7)))</formula>
    </cfRule>
  </conditionalFormatting>
  <conditionalFormatting sqref="K8">
    <cfRule type="containsText" dxfId="0" priority="1097" operator="between" text="绿色">
      <formula>NOT(ISERROR(SEARCH("绿色",K8)))</formula>
    </cfRule>
    <cfRule type="containsText" dxfId="1" priority="1098" operator="between" text="黄色">
      <formula>NOT(ISERROR(SEARCH("黄色",K8)))</formula>
    </cfRule>
    <cfRule type="containsText" dxfId="2" priority="1099" operator="between" text="红色">
      <formula>NOT(ISERROR(SEARCH("红色",K8)))</formula>
    </cfRule>
  </conditionalFormatting>
  <conditionalFormatting sqref="K10">
    <cfRule type="containsText" dxfId="0" priority="1094" operator="between" text="绿色">
      <formula>NOT(ISERROR(SEARCH("绿色",K10)))</formula>
    </cfRule>
    <cfRule type="containsText" dxfId="1" priority="1095" operator="between" text="黄色">
      <formula>NOT(ISERROR(SEARCH("黄色",K10)))</formula>
    </cfRule>
    <cfRule type="containsText" dxfId="2" priority="1096" operator="between" text="红色">
      <formula>NOT(ISERROR(SEARCH("红色",K10)))</formula>
    </cfRule>
  </conditionalFormatting>
  <conditionalFormatting sqref="K13">
    <cfRule type="containsText" dxfId="0" priority="1091" operator="between" text="绿色">
      <formula>NOT(ISERROR(SEARCH("绿色",K13)))</formula>
    </cfRule>
    <cfRule type="containsText" dxfId="1" priority="1092" operator="between" text="黄色">
      <formula>NOT(ISERROR(SEARCH("黄色",K13)))</formula>
    </cfRule>
    <cfRule type="containsText" dxfId="2" priority="1093" operator="between" text="红色">
      <formula>NOT(ISERROR(SEARCH("红色",K13)))</formula>
    </cfRule>
  </conditionalFormatting>
  <conditionalFormatting sqref="K15">
    <cfRule type="containsText" dxfId="0" priority="1088" operator="between" text="绿色">
      <formula>NOT(ISERROR(SEARCH("绿色",K15)))</formula>
    </cfRule>
    <cfRule type="containsText" dxfId="1" priority="1089" operator="between" text="黄色">
      <formula>NOT(ISERROR(SEARCH("黄色",K15)))</formula>
    </cfRule>
    <cfRule type="containsText" dxfId="2" priority="1090" operator="between" text="红色">
      <formula>NOT(ISERROR(SEARCH("红色",K15)))</formula>
    </cfRule>
  </conditionalFormatting>
  <conditionalFormatting sqref="K19">
    <cfRule type="containsText" dxfId="0" priority="1085" operator="between" text="绿色">
      <formula>NOT(ISERROR(SEARCH("绿色",K19)))</formula>
    </cfRule>
    <cfRule type="containsText" dxfId="1" priority="1086" operator="between" text="黄色">
      <formula>NOT(ISERROR(SEARCH("黄色",K19)))</formula>
    </cfRule>
    <cfRule type="containsText" dxfId="2" priority="1087" operator="between" text="红色">
      <formula>NOT(ISERROR(SEARCH("红色",K19)))</formula>
    </cfRule>
  </conditionalFormatting>
  <conditionalFormatting sqref="K22">
    <cfRule type="containsText" dxfId="0" priority="1082" operator="between" text="绿色">
      <formula>NOT(ISERROR(SEARCH("绿色",K22)))</formula>
    </cfRule>
    <cfRule type="containsText" dxfId="1" priority="1083" operator="between" text="黄色">
      <formula>NOT(ISERROR(SEARCH("黄色",K22)))</formula>
    </cfRule>
    <cfRule type="containsText" dxfId="2" priority="1084" operator="between" text="红色">
      <formula>NOT(ISERROR(SEARCH("红色",K22)))</formula>
    </cfRule>
  </conditionalFormatting>
  <conditionalFormatting sqref="K24">
    <cfRule type="containsText" dxfId="0" priority="1079" operator="between" text="绿色">
      <formula>NOT(ISERROR(SEARCH("绿色",K24)))</formula>
    </cfRule>
    <cfRule type="containsText" dxfId="1" priority="1080" operator="between" text="黄色">
      <formula>NOT(ISERROR(SEARCH("黄色",K24)))</formula>
    </cfRule>
    <cfRule type="containsText" dxfId="2" priority="1081" operator="between" text="红色">
      <formula>NOT(ISERROR(SEARCH("红色",K24)))</formula>
    </cfRule>
  </conditionalFormatting>
  <conditionalFormatting sqref="K29">
    <cfRule type="containsText" dxfId="0" priority="1076" operator="between" text="绿色">
      <formula>NOT(ISERROR(SEARCH("绿色",K29)))</formula>
    </cfRule>
    <cfRule type="containsText" dxfId="1" priority="1077" operator="between" text="黄色">
      <formula>NOT(ISERROR(SEARCH("黄色",K29)))</formula>
    </cfRule>
    <cfRule type="containsText" dxfId="2" priority="1078" operator="between" text="红色">
      <formula>NOT(ISERROR(SEARCH("红色",K29)))</formula>
    </cfRule>
  </conditionalFormatting>
  <conditionalFormatting sqref="K31">
    <cfRule type="containsText" dxfId="0" priority="1073" operator="between" text="绿色">
      <formula>NOT(ISERROR(SEARCH("绿色",K31)))</formula>
    </cfRule>
    <cfRule type="containsText" dxfId="1" priority="1074" operator="between" text="黄色">
      <formula>NOT(ISERROR(SEARCH("黄色",K31)))</formula>
    </cfRule>
    <cfRule type="containsText" dxfId="2" priority="1075" operator="between" text="红色">
      <formula>NOT(ISERROR(SEARCH("红色",K31)))</formula>
    </cfRule>
  </conditionalFormatting>
  <conditionalFormatting sqref="K42">
    <cfRule type="containsText" dxfId="0" priority="1058" operator="between" text="绿色">
      <formula>NOT(ISERROR(SEARCH("绿色",K42)))</formula>
    </cfRule>
    <cfRule type="containsText" dxfId="1" priority="1059" operator="between" text="黄色">
      <formula>NOT(ISERROR(SEARCH("黄色",K42)))</formula>
    </cfRule>
    <cfRule type="containsText" dxfId="2" priority="1060" operator="between" text="红色">
      <formula>NOT(ISERROR(SEARCH("红色",K42)))</formula>
    </cfRule>
  </conditionalFormatting>
  <conditionalFormatting sqref="K45">
    <cfRule type="containsText" dxfId="0" priority="1055" operator="between" text="绿色">
      <formula>NOT(ISERROR(SEARCH("绿色",K45)))</formula>
    </cfRule>
    <cfRule type="containsText" dxfId="1" priority="1056" operator="between" text="黄色">
      <formula>NOT(ISERROR(SEARCH("黄色",K45)))</formula>
    </cfRule>
    <cfRule type="containsText" dxfId="2" priority="1057" operator="between" text="红色">
      <formula>NOT(ISERROR(SEARCH("红色",K45)))</formula>
    </cfRule>
  </conditionalFormatting>
  <conditionalFormatting sqref="K47">
    <cfRule type="containsText" dxfId="0" priority="1052" operator="between" text="绿色">
      <formula>NOT(ISERROR(SEARCH("绿色",K47)))</formula>
    </cfRule>
    <cfRule type="containsText" dxfId="1" priority="1053" operator="between" text="黄色">
      <formula>NOT(ISERROR(SEARCH("黄色",K47)))</formula>
    </cfRule>
    <cfRule type="containsText" dxfId="2" priority="1054" operator="between" text="红色">
      <formula>NOT(ISERROR(SEARCH("红色",K47)))</formula>
    </cfRule>
  </conditionalFormatting>
  <conditionalFormatting sqref="K48">
    <cfRule type="containsText" dxfId="0" priority="1049" operator="between" text="绿色">
      <formula>NOT(ISERROR(SEARCH("绿色",K48)))</formula>
    </cfRule>
    <cfRule type="containsText" dxfId="1" priority="1050" operator="between" text="黄色">
      <formula>NOT(ISERROR(SEARCH("黄色",K48)))</formula>
    </cfRule>
    <cfRule type="containsText" dxfId="2" priority="1051" operator="between" text="红色">
      <formula>NOT(ISERROR(SEARCH("红色",K48)))</formula>
    </cfRule>
  </conditionalFormatting>
  <conditionalFormatting sqref="K52">
    <cfRule type="containsText" dxfId="0" priority="1043" operator="between" text="绿色">
      <formula>NOT(ISERROR(SEARCH("绿色",K52)))</formula>
    </cfRule>
    <cfRule type="containsText" dxfId="1" priority="1044" operator="between" text="黄色">
      <formula>NOT(ISERROR(SEARCH("黄色",K52)))</formula>
    </cfRule>
    <cfRule type="containsText" dxfId="2" priority="1045" operator="between" text="红色">
      <formula>NOT(ISERROR(SEARCH("红色",K52)))</formula>
    </cfRule>
  </conditionalFormatting>
  <conditionalFormatting sqref="K65">
    <cfRule type="containsText" dxfId="0" priority="1025" operator="between" text="绿色">
      <formula>NOT(ISERROR(SEARCH("绿色",K65)))</formula>
    </cfRule>
    <cfRule type="containsText" dxfId="1" priority="1026" operator="between" text="黄色">
      <formula>NOT(ISERROR(SEARCH("黄色",K65)))</formula>
    </cfRule>
    <cfRule type="containsText" dxfId="2" priority="1027" operator="between" text="红色">
      <formula>NOT(ISERROR(SEARCH("红色",K65)))</formula>
    </cfRule>
  </conditionalFormatting>
  <conditionalFormatting sqref="K71">
    <cfRule type="containsText" dxfId="0" priority="1016" operator="between" text="绿色">
      <formula>NOT(ISERROR(SEARCH("绿色",K71)))</formula>
    </cfRule>
    <cfRule type="containsText" dxfId="1" priority="1017" operator="between" text="黄色">
      <formula>NOT(ISERROR(SEARCH("黄色",K71)))</formula>
    </cfRule>
    <cfRule type="containsText" dxfId="2" priority="1018" operator="between" text="红色">
      <formula>NOT(ISERROR(SEARCH("红色",K71)))</formula>
    </cfRule>
  </conditionalFormatting>
  <conditionalFormatting sqref="K73">
    <cfRule type="containsText" dxfId="0" priority="1013" operator="between" text="绿色">
      <formula>NOT(ISERROR(SEARCH("绿色",K73)))</formula>
    </cfRule>
    <cfRule type="containsText" dxfId="1" priority="1014" operator="between" text="黄色">
      <formula>NOT(ISERROR(SEARCH("黄色",K73)))</formula>
    </cfRule>
    <cfRule type="containsText" dxfId="2" priority="1015" operator="between" text="红色">
      <formula>NOT(ISERROR(SEARCH("红色",K73)))</formula>
    </cfRule>
  </conditionalFormatting>
  <conditionalFormatting sqref="K75">
    <cfRule type="containsText" dxfId="0" priority="1010" operator="between" text="绿色">
      <formula>NOT(ISERROR(SEARCH("绿色",K75)))</formula>
    </cfRule>
    <cfRule type="containsText" dxfId="1" priority="1011" operator="between" text="黄色">
      <formula>NOT(ISERROR(SEARCH("黄色",K75)))</formula>
    </cfRule>
    <cfRule type="containsText" dxfId="2" priority="1012" operator="between" text="红色">
      <formula>NOT(ISERROR(SEARCH("红色",K75)))</formula>
    </cfRule>
  </conditionalFormatting>
  <conditionalFormatting sqref="K77">
    <cfRule type="containsText" dxfId="0" priority="1007" operator="between" text="绿色">
      <formula>NOT(ISERROR(SEARCH("绿色",K77)))</formula>
    </cfRule>
    <cfRule type="containsText" dxfId="1" priority="1008" operator="between" text="黄色">
      <formula>NOT(ISERROR(SEARCH("黄色",K77)))</formula>
    </cfRule>
    <cfRule type="containsText" dxfId="2" priority="1009" operator="between" text="红色">
      <formula>NOT(ISERROR(SEARCH("红色",K77)))</formula>
    </cfRule>
  </conditionalFormatting>
  <conditionalFormatting sqref="K83">
    <cfRule type="containsText" dxfId="0" priority="1004" operator="between" text="绿色">
      <formula>NOT(ISERROR(SEARCH("绿色",K83)))</formula>
    </cfRule>
    <cfRule type="containsText" dxfId="1" priority="1005" operator="between" text="黄色">
      <formula>NOT(ISERROR(SEARCH("黄色",K83)))</formula>
    </cfRule>
    <cfRule type="containsText" dxfId="2" priority="1006" operator="between" text="红色">
      <formula>NOT(ISERROR(SEARCH("红色",K83)))</formula>
    </cfRule>
  </conditionalFormatting>
  <conditionalFormatting sqref="K85">
    <cfRule type="containsText" dxfId="0" priority="1001" operator="between" text="绿色">
      <formula>NOT(ISERROR(SEARCH("绿色",K85)))</formula>
    </cfRule>
    <cfRule type="containsText" dxfId="1" priority="1002" operator="between" text="黄色">
      <formula>NOT(ISERROR(SEARCH("黄色",K85)))</formula>
    </cfRule>
    <cfRule type="containsText" dxfId="2" priority="1003" operator="between" text="红色">
      <formula>NOT(ISERROR(SEARCH("红色",K85)))</formula>
    </cfRule>
  </conditionalFormatting>
  <conditionalFormatting sqref="K87">
    <cfRule type="containsText" dxfId="0" priority="998" operator="between" text="绿色">
      <formula>NOT(ISERROR(SEARCH("绿色",K87)))</formula>
    </cfRule>
    <cfRule type="containsText" dxfId="1" priority="999" operator="between" text="黄色">
      <formula>NOT(ISERROR(SEARCH("黄色",K87)))</formula>
    </cfRule>
    <cfRule type="containsText" dxfId="2" priority="1000" operator="between" text="红色">
      <formula>NOT(ISERROR(SEARCH("红色",K87)))</formula>
    </cfRule>
  </conditionalFormatting>
  <conditionalFormatting sqref="K89">
    <cfRule type="containsText" dxfId="0" priority="995" operator="between" text="绿色">
      <formula>NOT(ISERROR(SEARCH("绿色",K89)))</formula>
    </cfRule>
    <cfRule type="containsText" dxfId="1" priority="996" operator="between" text="黄色">
      <formula>NOT(ISERROR(SEARCH("黄色",K89)))</formula>
    </cfRule>
    <cfRule type="containsText" dxfId="2" priority="997" operator="between" text="红色">
      <formula>NOT(ISERROR(SEARCH("红色",K89)))</formula>
    </cfRule>
  </conditionalFormatting>
  <conditionalFormatting sqref="K94">
    <cfRule type="containsText" dxfId="0" priority="992" operator="between" text="绿色">
      <formula>NOT(ISERROR(SEARCH("绿色",K94)))</formula>
    </cfRule>
    <cfRule type="containsText" dxfId="1" priority="993" operator="between" text="黄色">
      <formula>NOT(ISERROR(SEARCH("黄色",K94)))</formula>
    </cfRule>
    <cfRule type="containsText" dxfId="2" priority="994" operator="between" text="红色">
      <formula>NOT(ISERROR(SEARCH("红色",K94)))</formula>
    </cfRule>
  </conditionalFormatting>
  <conditionalFormatting sqref="K96">
    <cfRule type="containsText" dxfId="0" priority="989" operator="between" text="绿色">
      <formula>NOT(ISERROR(SEARCH("绿色",K96)))</formula>
    </cfRule>
    <cfRule type="containsText" dxfId="1" priority="990" operator="between" text="黄色">
      <formula>NOT(ISERROR(SEARCH("黄色",K96)))</formula>
    </cfRule>
    <cfRule type="containsText" dxfId="2" priority="991" operator="between" text="红色">
      <formula>NOT(ISERROR(SEARCH("红色",K96)))</formula>
    </cfRule>
  </conditionalFormatting>
  <conditionalFormatting sqref="K97">
    <cfRule type="containsText" dxfId="0" priority="986" operator="between" text="绿色">
      <formula>NOT(ISERROR(SEARCH("绿色",K97)))</formula>
    </cfRule>
    <cfRule type="containsText" dxfId="1" priority="987" operator="between" text="黄色">
      <formula>NOT(ISERROR(SEARCH("黄色",K97)))</formula>
    </cfRule>
    <cfRule type="containsText" dxfId="2" priority="988" operator="between" text="红色">
      <formula>NOT(ISERROR(SEARCH("红色",K97)))</formula>
    </cfRule>
  </conditionalFormatting>
  <conditionalFormatting sqref="K104">
    <cfRule type="containsText" dxfId="0" priority="977" operator="between" text="绿色">
      <formula>NOT(ISERROR(SEARCH("绿色",K104)))</formula>
    </cfRule>
    <cfRule type="containsText" dxfId="1" priority="978" operator="between" text="黄色">
      <formula>NOT(ISERROR(SEARCH("黄色",K104)))</formula>
    </cfRule>
    <cfRule type="containsText" dxfId="2" priority="979" operator="between" text="红色">
      <formula>NOT(ISERROR(SEARCH("红色",K104)))</formula>
    </cfRule>
  </conditionalFormatting>
  <conditionalFormatting sqref="K106">
    <cfRule type="containsText" dxfId="0" priority="974" operator="between" text="绿色">
      <formula>NOT(ISERROR(SEARCH("绿色",K106)))</formula>
    </cfRule>
    <cfRule type="containsText" dxfId="1" priority="975" operator="between" text="黄色">
      <formula>NOT(ISERROR(SEARCH("黄色",K106)))</formula>
    </cfRule>
    <cfRule type="containsText" dxfId="2" priority="976" operator="between" text="红色">
      <formula>NOT(ISERROR(SEARCH("红色",K106)))</formula>
    </cfRule>
  </conditionalFormatting>
  <conditionalFormatting sqref="K108">
    <cfRule type="containsText" dxfId="0" priority="971" operator="between" text="绿色">
      <formula>NOT(ISERROR(SEARCH("绿色",K108)))</formula>
    </cfRule>
    <cfRule type="containsText" dxfId="1" priority="972" operator="between" text="黄色">
      <formula>NOT(ISERROR(SEARCH("黄色",K108)))</formula>
    </cfRule>
    <cfRule type="containsText" dxfId="2" priority="973" operator="between" text="红色">
      <formula>NOT(ISERROR(SEARCH("红色",K108)))</formula>
    </cfRule>
  </conditionalFormatting>
  <conditionalFormatting sqref="K149">
    <cfRule type="containsText" dxfId="0" priority="959" operator="between" text="绿色">
      <formula>NOT(ISERROR(SEARCH("绿色",K149)))</formula>
    </cfRule>
    <cfRule type="containsText" dxfId="1" priority="960" operator="between" text="黄色">
      <formula>NOT(ISERROR(SEARCH("黄色",K149)))</formula>
    </cfRule>
    <cfRule type="containsText" dxfId="2" priority="961" operator="between" text="红色">
      <formula>NOT(ISERROR(SEARCH("红色",K149)))</formula>
    </cfRule>
  </conditionalFormatting>
  <conditionalFormatting sqref="K158">
    <cfRule type="containsText" dxfId="0" priority="953" operator="between" text="绿色">
      <formula>NOT(ISERROR(SEARCH("绿色",K158)))</formula>
    </cfRule>
    <cfRule type="containsText" dxfId="1" priority="954" operator="between" text="黄色">
      <formula>NOT(ISERROR(SEARCH("黄色",K158)))</formula>
    </cfRule>
    <cfRule type="containsText" dxfId="2" priority="955" operator="between" text="红色">
      <formula>NOT(ISERROR(SEARCH("红色",K158)))</formula>
    </cfRule>
  </conditionalFormatting>
  <conditionalFormatting sqref="K34:K35">
    <cfRule type="containsText" dxfId="0" priority="1070" operator="between" text="绿色">
      <formula>NOT(ISERROR(SEARCH("绿色",K34)))</formula>
    </cfRule>
    <cfRule type="containsText" dxfId="1" priority="1071" operator="between" text="黄色">
      <formula>NOT(ISERROR(SEARCH("黄色",K34)))</formula>
    </cfRule>
    <cfRule type="containsText" dxfId="2" priority="1072" operator="between" text="红色">
      <formula>NOT(ISERROR(SEARCH("红色",K34)))</formula>
    </cfRule>
  </conditionalFormatting>
  <conditionalFormatting sqref="K36:K37">
    <cfRule type="containsText" dxfId="0" priority="1067" operator="between" text="绿色">
      <formula>NOT(ISERROR(SEARCH("绿色",K36)))</formula>
    </cfRule>
    <cfRule type="containsText" dxfId="1" priority="1068" operator="between" text="黄色">
      <formula>NOT(ISERROR(SEARCH("黄色",K36)))</formula>
    </cfRule>
    <cfRule type="containsText" dxfId="2" priority="1069" operator="between" text="红色">
      <formula>NOT(ISERROR(SEARCH("红色",K36)))</formula>
    </cfRule>
  </conditionalFormatting>
  <conditionalFormatting sqref="K38:K39">
    <cfRule type="containsText" dxfId="0" priority="1064" operator="between" text="绿色">
      <formula>NOT(ISERROR(SEARCH("绿色",K38)))</formula>
    </cfRule>
    <cfRule type="containsText" dxfId="1" priority="1065" operator="between" text="黄色">
      <formula>NOT(ISERROR(SEARCH("黄色",K38)))</formula>
    </cfRule>
    <cfRule type="containsText" dxfId="2" priority="1066" operator="between" text="红色">
      <formula>NOT(ISERROR(SEARCH("红色",K38)))</formula>
    </cfRule>
  </conditionalFormatting>
  <conditionalFormatting sqref="K40:K41">
    <cfRule type="containsText" dxfId="0" priority="1061" operator="between" text="绿色">
      <formula>NOT(ISERROR(SEARCH("绿色",K40)))</formula>
    </cfRule>
    <cfRule type="containsText" dxfId="1" priority="1062" operator="between" text="黄色">
      <formula>NOT(ISERROR(SEARCH("黄色",K40)))</formula>
    </cfRule>
    <cfRule type="containsText" dxfId="2" priority="1063" operator="between" text="红色">
      <formula>NOT(ISERROR(SEARCH("红色",K40)))</formula>
    </cfRule>
  </conditionalFormatting>
  <conditionalFormatting sqref="K50:K51">
    <cfRule type="containsText" dxfId="0" priority="1046" operator="between" text="绿色">
      <formula>NOT(ISERROR(SEARCH("绿色",K50)))</formula>
    </cfRule>
    <cfRule type="containsText" dxfId="1" priority="1047" operator="between" text="黄色">
      <formula>NOT(ISERROR(SEARCH("黄色",K50)))</formula>
    </cfRule>
    <cfRule type="containsText" dxfId="2" priority="1048" operator="between" text="红色">
      <formula>NOT(ISERROR(SEARCH("红色",K50)))</formula>
    </cfRule>
  </conditionalFormatting>
  <conditionalFormatting sqref="K54:K55">
    <cfRule type="containsText" dxfId="0" priority="1040" operator="between" text="绿色">
      <formula>NOT(ISERROR(SEARCH("绿色",K54)))</formula>
    </cfRule>
    <cfRule type="containsText" dxfId="1" priority="1041" operator="between" text="黄色">
      <formula>NOT(ISERROR(SEARCH("黄色",K54)))</formula>
    </cfRule>
    <cfRule type="containsText" dxfId="2" priority="1042" operator="between" text="红色">
      <formula>NOT(ISERROR(SEARCH("红色",K54)))</formula>
    </cfRule>
  </conditionalFormatting>
  <conditionalFormatting sqref="K56:K57">
    <cfRule type="containsText" dxfId="0" priority="1037" operator="between" text="绿色">
      <formula>NOT(ISERROR(SEARCH("绿色",K56)))</formula>
    </cfRule>
    <cfRule type="containsText" dxfId="1" priority="1038" operator="between" text="黄色">
      <formula>NOT(ISERROR(SEARCH("黄色",K56)))</formula>
    </cfRule>
    <cfRule type="containsText" dxfId="2" priority="1039" operator="between" text="红色">
      <formula>NOT(ISERROR(SEARCH("红色",K56)))</formula>
    </cfRule>
  </conditionalFormatting>
  <conditionalFormatting sqref="K58:K59">
    <cfRule type="containsText" dxfId="0" priority="1034" operator="between" text="绿色">
      <formula>NOT(ISERROR(SEARCH("绿色",K58)))</formula>
    </cfRule>
    <cfRule type="containsText" dxfId="1" priority="1035" operator="between" text="黄色">
      <formula>NOT(ISERROR(SEARCH("黄色",K58)))</formula>
    </cfRule>
    <cfRule type="containsText" dxfId="2" priority="1036" operator="between" text="红色">
      <formula>NOT(ISERROR(SEARCH("红色",K58)))</formula>
    </cfRule>
  </conditionalFormatting>
  <conditionalFormatting sqref="K60:K61">
    <cfRule type="containsText" dxfId="0" priority="1031" operator="between" text="绿色">
      <formula>NOT(ISERROR(SEARCH("绿色",K60)))</formula>
    </cfRule>
    <cfRule type="containsText" dxfId="1" priority="1032" operator="between" text="黄色">
      <formula>NOT(ISERROR(SEARCH("黄色",K60)))</formula>
    </cfRule>
    <cfRule type="containsText" dxfId="2" priority="1033" operator="between" text="红色">
      <formula>NOT(ISERROR(SEARCH("红色",K60)))</formula>
    </cfRule>
  </conditionalFormatting>
  <conditionalFormatting sqref="K62:K63">
    <cfRule type="containsText" dxfId="0" priority="1028" operator="between" text="绿色">
      <formula>NOT(ISERROR(SEARCH("绿色",K62)))</formula>
    </cfRule>
    <cfRule type="containsText" dxfId="1" priority="1029" operator="between" text="黄色">
      <formula>NOT(ISERROR(SEARCH("黄色",K62)))</formula>
    </cfRule>
    <cfRule type="containsText" dxfId="2" priority="1030" operator="between" text="红色">
      <formula>NOT(ISERROR(SEARCH("红色",K62)))</formula>
    </cfRule>
  </conditionalFormatting>
  <conditionalFormatting sqref="K66:K67">
    <cfRule type="containsText" dxfId="0" priority="1022" operator="between" text="绿色">
      <formula>NOT(ISERROR(SEARCH("绿色",K66)))</formula>
    </cfRule>
    <cfRule type="containsText" dxfId="1" priority="1023" operator="between" text="黄色">
      <formula>NOT(ISERROR(SEARCH("黄色",K66)))</formula>
    </cfRule>
    <cfRule type="containsText" dxfId="2" priority="1024" operator="between" text="红色">
      <formula>NOT(ISERROR(SEARCH("红色",K66)))</formula>
    </cfRule>
  </conditionalFormatting>
  <conditionalFormatting sqref="K68:K69">
    <cfRule type="containsText" dxfId="0" priority="1019" operator="between" text="绿色">
      <formula>NOT(ISERROR(SEARCH("绿色",K68)))</formula>
    </cfRule>
    <cfRule type="containsText" dxfId="1" priority="1020" operator="between" text="黄色">
      <formula>NOT(ISERROR(SEARCH("黄色",K68)))</formula>
    </cfRule>
    <cfRule type="containsText" dxfId="2" priority="1021" operator="between" text="红色">
      <formula>NOT(ISERROR(SEARCH("红色",K68)))</formula>
    </cfRule>
  </conditionalFormatting>
  <conditionalFormatting sqref="K99:K101">
    <cfRule type="containsText" dxfId="0" priority="983" operator="between" text="绿色">
      <formula>NOT(ISERROR(SEARCH("绿色",K99)))</formula>
    </cfRule>
    <cfRule type="containsText" dxfId="1" priority="984" operator="between" text="黄色">
      <formula>NOT(ISERROR(SEARCH("黄色",K99)))</formula>
    </cfRule>
    <cfRule type="containsText" dxfId="2" priority="985" operator="between" text="红色">
      <formula>NOT(ISERROR(SEARCH("红色",K99)))</formula>
    </cfRule>
  </conditionalFormatting>
  <conditionalFormatting sqref="K110:K130">
    <cfRule type="containsText" dxfId="0" priority="968" operator="between" text="绿色">
      <formula>NOT(ISERROR(SEARCH("绿色",K110)))</formula>
    </cfRule>
    <cfRule type="containsText" dxfId="1" priority="969" operator="between" text="黄色">
      <formula>NOT(ISERROR(SEARCH("黄色",K110)))</formula>
    </cfRule>
    <cfRule type="containsText" dxfId="2" priority="970" operator="between" text="红色">
      <formula>NOT(ISERROR(SEARCH("红色",K110)))</formula>
    </cfRule>
  </conditionalFormatting>
  <conditionalFormatting sqref="K133:K138">
    <cfRule type="containsText" dxfId="0" priority="965" operator="between" text="绿色">
      <formula>NOT(ISERROR(SEARCH("绿色",K133)))</formula>
    </cfRule>
    <cfRule type="containsText" dxfId="1" priority="966" operator="between" text="黄色">
      <formula>NOT(ISERROR(SEARCH("黄色",K133)))</formula>
    </cfRule>
    <cfRule type="containsText" dxfId="2" priority="967" operator="between" text="红色">
      <formula>NOT(ISERROR(SEARCH("红色",K133)))</formula>
    </cfRule>
  </conditionalFormatting>
  <conditionalFormatting sqref="K141:K147">
    <cfRule type="containsText" dxfId="0" priority="962" operator="between" text="绿色">
      <formula>NOT(ISERROR(SEARCH("绿色",K141)))</formula>
    </cfRule>
    <cfRule type="containsText" dxfId="1" priority="963" operator="between" text="黄色">
      <formula>NOT(ISERROR(SEARCH("黄色",K141)))</formula>
    </cfRule>
    <cfRule type="containsText" dxfId="2" priority="964" operator="between" text="红色">
      <formula>NOT(ISERROR(SEARCH("红色",K141)))</formula>
    </cfRule>
  </conditionalFormatting>
  <conditionalFormatting sqref="K153:K156">
    <cfRule type="containsText" dxfId="0" priority="956" operator="between" text="绿色">
      <formula>NOT(ISERROR(SEARCH("绿色",K153)))</formula>
    </cfRule>
    <cfRule type="containsText" dxfId="1" priority="957" operator="between" text="黄色">
      <formula>NOT(ISERROR(SEARCH("黄色",K153)))</formula>
    </cfRule>
    <cfRule type="containsText" dxfId="2" priority="958" operator="between" text="红色">
      <formula>NOT(ISERROR(SEARCH("红色",K153)))</formula>
    </cfRule>
  </conditionalFormatting>
  <conditionalFormatting sqref="K1:K2 K159:K1048576 K157 K150:K152 K148 K139:K140 K131:K132 K109 K107 K105 K102:K103 K98 K95 K90:K93 K88 K86 K84 K5:K6 K9 K11:K12 K78:K82 K76 K74 K72 K70 K64 K53 K49 K46 K43:K44 K32:K33 K30 K25:K28 K23 K20:K21 K16:K18 K14">
    <cfRule type="containsText" dxfId="0" priority="1374" operator="between" text="绿色">
      <formula>NOT(ISERROR(SEARCH("绿色",K1)))</formula>
    </cfRule>
    <cfRule type="containsText" dxfId="2" priority="1375" operator="between" text="红色">
      <formula>NOT(ISERROR(SEARCH("红色",K1)))</formula>
    </cfRule>
    <cfRule type="containsText" dxfId="1" priority="1376" operator="between" text="黄色">
      <formula>NOT(ISERROR(SEARCH("黄色",K1)))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1 2 2 7 7 " > < h i d d e n R a n g e   r o w F r o m = " 3 "   r o w T o = " 1 3 1 2 " / > < h i d d e n R a n g e   r o w F r o m = " 1 4 9 9 "   r o w T o = " 1 9 9 7 " / > < / f i l t e r D a t a > < f i l t e r D a t a   f i l t e r I D = " 3 2 4 3 7 " > < h i d d e n R a n g e   r o w F r o m = " 3 "   r o w T o = " 4 1 8 " / > < h i d d e n R a n g e   r o w F r o m = " 6 0 0 "   r o w T o = " 1 9 9 7 " / > < / f i l t e r D a t a > < f i l t e r D a t a   f i l t e r I D = " 1 5 1 8 4 2 " > < h i d d e n R a n g e   r o w F r o m = " 3 "   r o w T o = " 5 9 9 " / > < h i d d e n R a n g e   r o w F r o m = " 6 0 2 "   r o w T o = " 6 0 2 " / > < h i d d e n R a n g e   r o w F r o m = " 6 0 4 "   r o w T o = " 6 0 7 " / > < h i d d e n R a n g e   r o w F r o m = " 6 1 2 "   r o w T o = " 6 2 1 " / > < h i d d e n R a n g e   r o w F r o m = " 6 2 3 "   r o w T o = " 6 3 9 " / > < h i d d e n R a n g e   r o w F r o m = " 6 4 1 "   r o w T o = " 6 4 8 " / > < h i d d e n R a n g e   r o w F r o m = " 6 5 7 "   r o w T o = " 6 9 9 " / > < h i d d e n R a n g e   r o w F r o m = " 7 0 1 "   r o w T o = " 7 0 5 " / > < h i d d e n R a n g e   r o w F r o m = " 7 1 2 "   r o w T o = " 7 1 8 " / > < h i d d e n R a n g e   r o w F r o m = " 7 2 4 "   r o w T o = " 7 3 3 " / > < h i d d e n R a n g e   r o w F r o m = " 7 3 5 "   r o w T o = " 7 3 5 " / > < h i d d e n R a n g e   r o w F r o m = " 7 3 7 "   r o w T o = " 1 4 9 8 " / > < h i d d e n R a n g e   r o w F r o m = " 1 5 0 0 "   r o w T o = " 1 9 9 7 " / > < / f i l t e r D a t a > < f i l t e r D a t a   f i l t e r I D = " 3 2 1 7 3 " > < h i d d e n R a n g e   r o w F r o m = " 3 "   r o w T o = " 7 3 6 " / > < h i d d e n R a n g e   r o w F r o m = " 9 0 1 "   r o w T o = " 1 9 9 7 " / > < / f i l t e r D a t a > < a u t o f i l t e r I n f o   f i l t e r I D = " 1 1 2 2 7 7 " > < a u t o F i l t e r   x m l n s = " h t t p : / / s c h e m a s . o p e n x m l f o r m a t s . o r g / s p r e a d s h e e t m l / 2 0 0 6 / m a i n "   r e f = " A 3 : L 1 9 9 8 " > < f i l t e r C o l u m n   c o l I d = " 2 " > < f i l t e r s > < f i l t e r   v a l = " �]Α�SlQ�S1 1 0 k V ςWS�S5u�z" / > < f i l t e r   v a l = " �]Α�SlQ�S3 5 k V ���V�S5u�z" / > < f i l t e r   v a l = " �]Α�SlQ�S3 5 k V 8hCh�V�S5u�z" / > < f i l t e r   v a l = " �]Α�SlQ�S3 5 k V hgNg�S5u�z" / > < f i l t e r   v a l = " �]Α�SlQ�S1 1 0 k V c��[o\�S5u�z" / > < f i l t e r   v a l = " �]Α�SlQ�S1 1 0 k V T3��S5u�z" / > < f i l t e r   v a l = " �]Α�SlQ�S1 1 0 k V 'YIN�S5u�z" / > < f i l t e r   v a l = " �]Α�SlQ�S3 5 k V �rq\�S5u�z" / > < f i l t e r   v a l = " �]Α�SlQ�S1 1 0 k V �W��S5u�z" / > < f i l t e r   v a l = " �]Α�SlQ�S3 5 k V 0u�^�S5u�z" / > < f i l t e r   v a l = " �]Α�SlQ�S1 1 0 k V �]Α�S5u�z" / > < f i l t e r   v a l = " �]Α�SlQ�S1 1 0 k V �����S5u�z" / > < f i l t e r   v a l = " �]Α�SlQ�S3 5 k V %�̑�S5u�z" / > < f i l t e r   v a l = " �]Α�SlQ�S1 1 0 k V �s|i�S5u�z" / > < f i l t e r   v a l = " �]Α�SlQ�S1 1 0 k V 0u�V�S5u�z" / > < f i l t e r   v a l = " �]Α�SlQ�S3 5 k V N0N�S5u�z" / > < f i l t e r   v a l = " �]Α�SlQ�S1 1 0 k V ^t�s�S5u�z" / > < f i l t e r   v a l = " �]Α�SlQ�S1 1 0 k V 0ueh�S5u�z" / > < f i l t e r   v a l = " �]Α�SlQ�S3 5 k V "�Ɩ�S5u�z" / > < f i l t e r   v a l = " �]Α�SlQ�S1 1 0 k V ey�N�S5u�z" / > < f i l t e r   v a l = " �]Α�SlQ�S3 5 k V �ss^JW�S5u�z" / > < / f i l t e r s > < / f i l t e r C o l u m n > < / a u t o F i l t e r > < / a u t o f i l t e r I n f o > < a u t o f i l t e r I n f o   f i l t e r I D = " 3 2 4 3 7 " > < a u t o F i l t e r   x m l n s = " h t t p : / / s c h e m a s . o p e n x m l f o r m a t s . o r g / s p r e a d s h e e t m l / 2 0 0 6 / m a i n "   r e f = " A 3 : L 1 9 9 8 " > < f i l t e r C o l u m n   c o l I d = " 2 " > < f i l t e r s > < f i l t e r   v a l = " US�SlQ�S3 5 k V ���s�^�S5u�z" / > < f i l t e r   v a l = " US�SlQ�S1 1 0 k V ]N���S5u�z" / > < f i l t e r   v a l = " US�SlQ�S1 1 0 k V R|i�S5u�z" / > < f i l t e r   v a l = " US�SlQ�S1 1 0 k V US2m�S5u�z" / > < f i l t e r   v a l = " US�SlQ�S1 1 0 k V S���S5u�z" / > < f i l t e r   v a l = " US�SlQ�S1 1 0 k V �[�l�S5u�z" / > < f i l t e r   v a l = " US�SlQ�S3 5 k V  _�[�S5u�z" / > < f i l t e r   v a l = " US�SlQ�S3 5 k V �_�[�S5u�z" / > < f i l t e r   v a l = " US�SlQ�S3 5 k V Ğ�\�S5u�z" / > < f i l t e r   v a l = " US�SlQ�S1 1 0 k V s^�S�S5u�z" / > < f i l t e r   v a l = " US�SlQ�S1 1 0 k V ^|i�S5u�z" / > < f i l t e r   v a l = " US�SlQ�S3 5 k V  _Ɩ�S5u�z" / > < f i l t e r   v a l = " US�SlQ�S3 5 k V ؚ��[�S5u�z" / > < f i l t e r   v a l = " US�SlQ�S3 5 k V �e|i�S5u�z" / > < f i l t e r   v a l = " US�SlQ�S3 5 k V hg|i�S5u�z" / > < f i l t e r   v a l = " US�SlQ�S3 5 k V nm�\�S5u�z" / > < f i l t e r   v a l = " US�SlQ�S1 1 0 k V Ng0u|i�S5u�z" / > < f i l t e r   v a l = " US�SlQ�S1 1 0 k V Vn��S5u�z" / > < f i l t e r   v a l = " US�SlQ�S3 5 k V ؚ旄^�S5u�z" / > < f i l t e r   v a l = " US�SlQ�S3 5 k V �~tQ�S5u�z" / > < f i l t e r   v a l = " US�SlQ�S3 5 k V Ng�e�^�S5u�z" / > < f i l t e r   v a l = " US�SlQ�S3 5 k V ���V�S5u�z" / > < f i l t e r   v a l = " US�SlQ�S3 5 k V !�X�S5u�z" / > < f i l t e r   v a l = " US�SlQ�S1 1 0 k V �^�S5u�z" / > < f i l t e r   v a l = " US�SlQ�S1 1 0 k V ���^�S5u�z" / > < f i l t e r   v a l = " US�SlQ�S3 5 k V N�W�S5u�z" / > < f i l t e r   v a l = " US�SlQ�S3 5 k V �Qg�S5u�z" / > < / f i l t e r s > < / f i l t e r C o l u m n > < / a u t o F i l t e r > < / a u t o f i l t e r I n f o > < a u t o f i l t e r I n f o   f i l t e r I D = " 1 5 1 8 4 2 " > < a u t o F i l t e r   x m l n s = " h t t p : / / s c h e m a s . o p e n x m l f o r m a t s . o r g / s p r e a d s h e e t m l / 2 0 0 6 / m a i n "   r e f = " A 3 : L 1 9 9 8 " > < f i l t e r C o l u m n   c o l I d = " 2 " > < f i l t e r s > < f i l t e r   v a l = " �[v�:SlQ�S3 5 k V _[wm�S5u�z" / > < f i l t e r   v a l = " �[v�:SlQ�S3 5 k V  _wm�S5u�z" / > < f i l t e r   v a l = " �[v�:SlQ�S1 1 0 k V �|i�S5u�z" / > < f i l t e r   v a l = " �[v�:SlQ�S3 5 k V \gX�S5u�z" / > < f i l t e r   v a l = " �[v�:SlQ�S1 1 0 k V \�Vn�S5u�z" / > < f i l t e r   v a l = " �[v�:SlQ�S1 1 0 k V H�Ɩ�S5u�z" / > < f i l t e r   v a l = " �[v�:SlQ�S3 5 k V �lΑ�S5u�z" / > < f i l t e r   v a l = " �[v�:SlQ�S1 1 0 k V �[v��S5u�z" / > < f i l t e r   v a l = " �[v�:SlQ�S1 1 0 k V  _�l�S5u�z" / > < f i l t e r   v a l = " �[v�:SlQ�S1 1 0 k V 1g|i�S5u�z" / > < f i l t e r   v a l = " �[v�:SlQ�S3 5 k V �Q�V�S5u�z" / > < f i l t e r   v a l = " �[v�:SlQ�S3 5 k V R�^�S5u�z" / > < f i l t e r   v a l = " �[v�:SlQ�S3 5 k V JS$X�S5u�z" / > < f i l t e r   v a l = " �[v�:SlQ�S3 5 k V WS�W�S5u�z" / > < f i l t e r   v a l = " �[v�:SlQ�S3 5 k V ��Ɩ�S5u�z" / > < f i l t e r   v a l = " �[v�:SlQ�S3 5 k V �WsQ�S5u�z" / > < f i l t e r   v a l = " �[v�:SlQ�S1 1 0 k V ��^�S5u�z" / > < / f i l t e r s > < / f i l t e r C o l u m n > < f i l t e r C o l u m n   c o l I d = " 1 0 " > < c u s t o m F i l t e r s > < c u s t o m F i l t e r   o p e r a t o r = " e q u a l "   v a l = " �~r�" / > < / c u s t o m F i l t e r s > < / f i l t e r C o l u m n > < / a u t o F i l t e r > < / a u t o f i l t e r I n f o > < a u t o f i l t e r I n f o   f i l t e r I D = " 3 2 1 7 3 " > < a u t o F i l t e r   x m l n s = " h t t p : / / s c h e m a s . o p e n x m l f o r m a t s . o r g / s p r e a d s h e e t m l / 2 0 0 6 / m a i n "   r e f = " A 3 : L 1 9 9 8 " > < f i l t e r C o l u m n   c o l I d = " 2 " > < f i l t e r s > < f i l t e r   v a l = " Nf�SlQ�S3 5 k V l�4Y�S5u�z" / > < f i l t e r   v a l = " Nf�SlQ�S1 1 0 k V ς�[�S5u�z" / > < f i l t e r   v a l = " Nf�SlQ�S3 5 k V ܃�VƖ�S5u�z" / > < f i l t e r   v a l = " Nf�SlQ�S3 5 k V %f�N�S5u�z" / > < f i l t e r   v a l = " Nf�SlQ�S1 1 0 k V �No\�S5u�z" / > < f i l t e r   v a l = " Nf�SlQ�S1 1 0 k V NNS�S5u�z" / > < f i l t e r   v a l = " Nf�SlQ�S1 1 0 k V N�y�S5u�z" / > < f i l t e r   v a l = " Nf�SlQ�S1 1 0 k V �tQ�S5u�z" / > < f i l t e r   v a l = " Nf�SlQ�S3 5 k V �l�z�S5u�z" / > < f i l t e r   v a l = " Nf�SlQ�S1 1 0 k V U�^�S5u�z" / > < f i l t e r   v a l = " Nf�SlQ�S3 5 k V &q�V�S5u�z" / > < f i l t e r   v a l = " Nf�SlQ�S1 1 0 k V 'Yb�S5u�z" / > < f i l t e r   v a l = " Nf�SlQ�S1 1 0 k V \�N�S5u�z" / > < f i l t e r   v a l = " Nf�SlQ�S1 1 0 k V �^�^�S5u�z" / > < f i l t e r   v a l = " Nf�SlQ�S3 5 k V N	N̑�S5u�z" / > < f i l t e r   v a l = " Nf�SlQ�S3 5 k V ��o\�S5u�z" / > < f i l t e r   v a l = " Nf�SlQ�S1 1 0 k V �hv��S5u�z" / > < f i l t e r   v a l = " Nf�SlQ�S1 1 0 k V o�V�S5u�z" / > < f i l t e r   v a l = " Nf�SlQ�S1 1 0 k V �q�W�S5u�z" / > < f i l t e r   v a l = " Nf�SlQ�S3 5 k V N�e�S5u�z" / > < f i l t e r   v a l = " Nf�SlQ�S3 5 k V 	N%f�S5u�z" / > < f i l t e r   v a l = " Nf�SlQ�S3 5 k V R|i�S5u�z" / > < f i l t e r   v a l = " Nf�SlQ�S1 1 0 k V z�^�S5u�z" / > < f i l t e r   v a l = " Nf�SlQ�S3 5 k V F�W�S5u�z" / > < f i l t e r   v a l = " Nf�SlQ�S3 5 k V NfƖ�S5u�z" / > < f i l t e r   v a l = " Nf�SlQ�S3 5 k V 'Yo\�S5u�z" / > < f i l t e r   v a l = " Nf�SlQ�S3 5 k V 'Yeh�S5u�z" / > < /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5 1 6 0 4 5 0 3 5 1 1 0 4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WWO_wpscloud_20251022005552-aeee43c668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断秋风</cp:lastModifiedBy>
  <dcterms:created xsi:type="dcterms:W3CDTF">2025-03-02T07:50:00Z</dcterms:created>
  <dcterms:modified xsi:type="dcterms:W3CDTF">2025-12-16T02:03:19Z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